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minina_DA\Desktop\Прейскурант 2026\"/>
    </mc:Choice>
  </mc:AlternateContent>
  <bookViews>
    <workbookView xWindow="0" yWindow="0" windowWidth="28800" windowHeight="11505"/>
  </bookViews>
  <sheets>
    <sheet name="ПРЕЙСКУРАНТ с 01.01.2026" sheetId="1" r:id="rId1"/>
    <sheet name="рабочий" sheetId="3" r:id="rId2"/>
    <sheet name="1 лист" sheetId="2" r:id="rId3"/>
    <sheet name="Лист ознакомления" sheetId="4" r:id="rId4"/>
  </sheets>
  <definedNames>
    <definedName name="_xlnm._FilterDatabase" localSheetId="2" hidden="1">'1 лист'!$A$4:$P$35</definedName>
    <definedName name="_xlnm._FilterDatabase" localSheetId="0" hidden="1">'ПРЕЙСКУРАНТ с 01.01.2026'!$A$4:$P$2504</definedName>
    <definedName name="_xlnm._FilterDatabase" localSheetId="1" hidden="1">рабочий!$A$2:$P$2502</definedName>
    <definedName name="_xlnm.Print_Titles" localSheetId="2">'1 лист'!$4:$4</definedName>
    <definedName name="_xlnm.Print_Titles" localSheetId="0">'ПРЕЙСКУРАНТ с 01.01.2026'!$4:$4</definedName>
    <definedName name="_xlnm.Print_Titles" localSheetId="1">рабочий!$2:$2</definedName>
    <definedName name="_xlnm.Print_Area" localSheetId="2">'1 лист'!$A$1:$F$35</definedName>
    <definedName name="_xlnm.Print_Area" localSheetId="3">'Лист ознакомления'!$A$4:$E$29</definedName>
    <definedName name="_xlnm.Print_Area" localSheetId="0">'ПРЕЙСКУРАНТ с 01.01.2026'!$A$1:$F$2518</definedName>
    <definedName name="_xlnm.Print_Area" localSheetId="1">рабочий!$A$1:$F$2516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00" i="3" l="1"/>
  <c r="F2499" i="3"/>
  <c r="F2498" i="3"/>
  <c r="F2497" i="3"/>
  <c r="F2496" i="3"/>
  <c r="F2495" i="3"/>
  <c r="F2494" i="3"/>
  <c r="F2492" i="3"/>
  <c r="F2491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0" i="3"/>
  <c r="F2468" i="3"/>
  <c r="F2467" i="3"/>
  <c r="F2466" i="3"/>
  <c r="F2464" i="3"/>
  <c r="F2463" i="3"/>
  <c r="F2461" i="3"/>
  <c r="F2460" i="3"/>
  <c r="F2459" i="3"/>
  <c r="F2458" i="3"/>
  <c r="F2455" i="3"/>
  <c r="F2454" i="3"/>
  <c r="F2453" i="3"/>
  <c r="F2452" i="3"/>
  <c r="F2451" i="3"/>
  <c r="F2449" i="3"/>
  <c r="F2448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2" i="3"/>
  <c r="F2391" i="3"/>
  <c r="F2390" i="3"/>
  <c r="F2389" i="3"/>
  <c r="F2387" i="3"/>
  <c r="F2386" i="3"/>
  <c r="F2385" i="3"/>
  <c r="F2384" i="3"/>
  <c r="F2383" i="3"/>
  <c r="F2382" i="3"/>
  <c r="F2381" i="3"/>
  <c r="F2379" i="3"/>
  <c r="F2378" i="3"/>
  <c r="F2377" i="3"/>
  <c r="F2376" i="3"/>
  <c r="F2375" i="3"/>
  <c r="F2374" i="3"/>
  <c r="F2373" i="3"/>
  <c r="F2372" i="3"/>
  <c r="F2371" i="3"/>
  <c r="F2370" i="3"/>
  <c r="F2368" i="3"/>
  <c r="F2367" i="3"/>
  <c r="F2366" i="3"/>
  <c r="F2365" i="3"/>
  <c r="F2364" i="3"/>
  <c r="F2363" i="3"/>
  <c r="F2362" i="3"/>
  <c r="F2361" i="3"/>
  <c r="F2360" i="3"/>
  <c r="F2358" i="3"/>
  <c r="F2356" i="3"/>
  <c r="F2355" i="3"/>
  <c r="F2354" i="3"/>
  <c r="F2351" i="3"/>
  <c r="F2350" i="3"/>
  <c r="F2349" i="3"/>
  <c r="F2348" i="3"/>
  <c r="F2347" i="3"/>
  <c r="F2346" i="3"/>
  <c r="F2345" i="3"/>
  <c r="F2344" i="3"/>
  <c r="F2343" i="3"/>
  <c r="F2342" i="3"/>
  <c r="F2340" i="3"/>
  <c r="F2339" i="3"/>
  <c r="F2338" i="3"/>
  <c r="F2336" i="3"/>
  <c r="F2335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0" i="3"/>
  <c r="F2319" i="3"/>
  <c r="F2318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7" i="3"/>
  <c r="F2296" i="3"/>
  <c r="F2295" i="3"/>
  <c r="F2294" i="3"/>
  <c r="F2292" i="3"/>
  <c r="F2291" i="3"/>
  <c r="F2290" i="3"/>
  <c r="F2289" i="3"/>
  <c r="F2288" i="3"/>
  <c r="F2287" i="3"/>
  <c r="F2286" i="3"/>
  <c r="F2285" i="3"/>
  <c r="F2283" i="3"/>
  <c r="F2282" i="3"/>
  <c r="F2280" i="3"/>
  <c r="F2279" i="3"/>
  <c r="F2278" i="3"/>
  <c r="F2277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3" i="3"/>
  <c r="F2222" i="3"/>
  <c r="F2221" i="3"/>
  <c r="F2219" i="3"/>
  <c r="F2218" i="3"/>
  <c r="F2217" i="3"/>
  <c r="F2216" i="3"/>
  <c r="F2215" i="3"/>
  <c r="F2214" i="3"/>
  <c r="F2213" i="3"/>
  <c r="F2212" i="3"/>
  <c r="F2211" i="3"/>
  <c r="F2210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8" i="3"/>
  <c r="F2137" i="3"/>
  <c r="F2136" i="3"/>
  <c r="F2135" i="3"/>
  <c r="F2134" i="3"/>
  <c r="F2133" i="3"/>
  <c r="F2132" i="3"/>
  <c r="F2131" i="3"/>
  <c r="F2130" i="3"/>
  <c r="F2129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3" i="3"/>
  <c r="F2032" i="3"/>
  <c r="F2031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6" i="3"/>
  <c r="F1993" i="3"/>
  <c r="F1992" i="3"/>
  <c r="F1991" i="3"/>
  <c r="F1989" i="3"/>
  <c r="F1988" i="3"/>
  <c r="F1987" i="3"/>
  <c r="F1986" i="3"/>
  <c r="F1985" i="3"/>
  <c r="F1984" i="3"/>
  <c r="F1983" i="3"/>
  <c r="F1981" i="3"/>
  <c r="F1980" i="3"/>
  <c r="F1979" i="3"/>
  <c r="F1978" i="3"/>
  <c r="F1977" i="3"/>
  <c r="F1975" i="3"/>
  <c r="F1974" i="3"/>
  <c r="F1972" i="3"/>
  <c r="F1971" i="3"/>
  <c r="F1970" i="3"/>
  <c r="F1969" i="3"/>
  <c r="F1968" i="3"/>
  <c r="F1967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09" i="3"/>
  <c r="F1807" i="3"/>
  <c r="F1806" i="3"/>
  <c r="F1805" i="3"/>
  <c r="F1804" i="3"/>
  <c r="F1803" i="3"/>
  <c r="F1802" i="3"/>
  <c r="F1801" i="3"/>
  <c r="F1799" i="3"/>
  <c r="F1798" i="3"/>
  <c r="F1797" i="3"/>
  <c r="F1796" i="3"/>
  <c r="F1795" i="3"/>
  <c r="F1794" i="3"/>
  <c r="F1793" i="3"/>
  <c r="F1792" i="3"/>
  <c r="F1791" i="3"/>
  <c r="F1790" i="3"/>
  <c r="F1789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59" i="3"/>
  <c r="F1758" i="3"/>
  <c r="F1757" i="3"/>
  <c r="F1756" i="3"/>
  <c r="F1755" i="3"/>
  <c r="F1754" i="3"/>
  <c r="F1753" i="3"/>
  <c r="F1752" i="3"/>
  <c r="F1751" i="3"/>
  <c r="F1750" i="3"/>
  <c r="F1749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4" i="3"/>
  <c r="F1732" i="3"/>
  <c r="F1731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5" i="3"/>
  <c r="F1714" i="3"/>
  <c r="F1713" i="3"/>
  <c r="F1712" i="3"/>
  <c r="F1711" i="3"/>
  <c r="F1710" i="3"/>
  <c r="F1709" i="3"/>
  <c r="F1708" i="3"/>
  <c r="F1707" i="3"/>
  <c r="F1706" i="3"/>
  <c r="F1705" i="3"/>
  <c r="F1703" i="3"/>
  <c r="F1702" i="3"/>
  <c r="F1701" i="3"/>
  <c r="F1700" i="3"/>
  <c r="F1699" i="3"/>
  <c r="F1698" i="3"/>
  <c r="F1696" i="3"/>
  <c r="F1694" i="3"/>
  <c r="F1693" i="3"/>
  <c r="F1692" i="3"/>
  <c r="F1691" i="3"/>
  <c r="F1690" i="3"/>
  <c r="F1689" i="3"/>
  <c r="F1688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0" i="3"/>
  <c r="F1669" i="3"/>
  <c r="F1668" i="3"/>
  <c r="F1667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19" i="3"/>
  <c r="F1597" i="3"/>
  <c r="F1585" i="3"/>
  <c r="F1573" i="3"/>
  <c r="F1554" i="3"/>
  <c r="F1534" i="3"/>
  <c r="F1532" i="3"/>
  <c r="F1531" i="3"/>
  <c r="F1529" i="3"/>
  <c r="F1527" i="3"/>
  <c r="F1526" i="3"/>
  <c r="F1525" i="3"/>
  <c r="F1524" i="3"/>
  <c r="F1522" i="3"/>
  <c r="F1521" i="3"/>
  <c r="F1520" i="3"/>
  <c r="F1519" i="3"/>
  <c r="F1517" i="3"/>
  <c r="F1516" i="3"/>
  <c r="F1515" i="3"/>
  <c r="F1513" i="3"/>
  <c r="F1512" i="3"/>
  <c r="F1511" i="3"/>
  <c r="F1510" i="3"/>
  <c r="F1509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2" i="3"/>
  <c r="F1491" i="3"/>
  <c r="F1490" i="3"/>
  <c r="F1489" i="3"/>
  <c r="F1488" i="3"/>
  <c r="F1487" i="3"/>
  <c r="F1485" i="3"/>
  <c r="F1484" i="3"/>
  <c r="F1483" i="3"/>
  <c r="F1482" i="3"/>
  <c r="F1481" i="3"/>
  <c r="F1480" i="3"/>
  <c r="F1478" i="3"/>
  <c r="F1477" i="3"/>
  <c r="F1476" i="3"/>
  <c r="F1475" i="3"/>
  <c r="F1474" i="3"/>
  <c r="F1473" i="3"/>
  <c r="F1472" i="3"/>
  <c r="F1470" i="3"/>
  <c r="F1469" i="3"/>
  <c r="F1468" i="3"/>
  <c r="F1467" i="3"/>
  <c r="F1466" i="3"/>
  <c r="F1465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49" i="3"/>
  <c r="F1448" i="3"/>
  <c r="F1447" i="3"/>
  <c r="F1446" i="3"/>
  <c r="F1445" i="3"/>
  <c r="F1444" i="3"/>
  <c r="F1443" i="3"/>
  <c r="F1442" i="3"/>
  <c r="F1441" i="3"/>
  <c r="F1438" i="3"/>
  <c r="F1437" i="3"/>
  <c r="F1436" i="3"/>
  <c r="F1435" i="3"/>
  <c r="F1434" i="3"/>
  <c r="F1433" i="3"/>
  <c r="F1432" i="3"/>
  <c r="F1429" i="3"/>
  <c r="F1428" i="3"/>
  <c r="F1427" i="3"/>
  <c r="F1425" i="3"/>
  <c r="F1423" i="3"/>
  <c r="F1422" i="3"/>
  <c r="F1421" i="3"/>
  <c r="F1419" i="3"/>
  <c r="F1418" i="3"/>
  <c r="F1417" i="3"/>
  <c r="F1416" i="3"/>
  <c r="F1414" i="3"/>
  <c r="F1413" i="3"/>
  <c r="F1412" i="3"/>
  <c r="F1410" i="3"/>
  <c r="F1408" i="3"/>
  <c r="F1406" i="3"/>
  <c r="F1405" i="3"/>
  <c r="F1404" i="3"/>
  <c r="F1403" i="3"/>
  <c r="F1402" i="3"/>
  <c r="F1400" i="3"/>
  <c r="F1399" i="3"/>
  <c r="F1398" i="3"/>
  <c r="F1397" i="3"/>
  <c r="F1396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69" i="3"/>
  <c r="F1368" i="3"/>
  <c r="F1367" i="3"/>
  <c r="F1366" i="3"/>
  <c r="F1365" i="3"/>
  <c r="F1364" i="3"/>
  <c r="F1363" i="3"/>
  <c r="F1362" i="3"/>
  <c r="F1360" i="3"/>
  <c r="F1359" i="3"/>
  <c r="F1358" i="3"/>
  <c r="F1357" i="3"/>
  <c r="F1356" i="3"/>
  <c r="F1354" i="3"/>
  <c r="F1353" i="3"/>
  <c r="F1351" i="3"/>
  <c r="F1350" i="3"/>
  <c r="F1348" i="3"/>
  <c r="F1347" i="3"/>
  <c r="F1345" i="3"/>
  <c r="F1344" i="3"/>
  <c r="F1342" i="3"/>
  <c r="F1341" i="3"/>
  <c r="F1340" i="3"/>
  <c r="F1339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0" i="3"/>
  <c r="F1289" i="3"/>
  <c r="F1288" i="3"/>
  <c r="F1287" i="3"/>
  <c r="F1286" i="3"/>
  <c r="F1285" i="3"/>
  <c r="F1284" i="3"/>
  <c r="F1283" i="3"/>
  <c r="F1282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1" i="3"/>
  <c r="F1100" i="3"/>
  <c r="F1099" i="3"/>
  <c r="F1098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1" i="3"/>
  <c r="F1070" i="3"/>
  <c r="F1068" i="3"/>
  <c r="F1067" i="3"/>
  <c r="F1065" i="3"/>
  <c r="F1064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5" i="3"/>
  <c r="F1044" i="3"/>
  <c r="F1043" i="3"/>
  <c r="F1042" i="3"/>
  <c r="F1041" i="3"/>
  <c r="F1040" i="3"/>
  <c r="F1039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3" i="3"/>
  <c r="F1022" i="3"/>
  <c r="F1021" i="3"/>
  <c r="F1020" i="3"/>
  <c r="F1019" i="3"/>
  <c r="F1018" i="3"/>
  <c r="F1017" i="3"/>
  <c r="F1016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8" i="3"/>
  <c r="F727" i="3"/>
  <c r="F725" i="3"/>
  <c r="F724" i="3"/>
  <c r="F722" i="3"/>
  <c r="F721" i="3"/>
  <c r="F720" i="3"/>
  <c r="F719" i="3"/>
  <c r="F717" i="3"/>
  <c r="F716" i="3"/>
  <c r="F715" i="3"/>
  <c r="F714" i="3"/>
  <c r="F712" i="3"/>
  <c r="F711" i="3"/>
  <c r="F710" i="3"/>
  <c r="F709" i="3"/>
  <c r="F707" i="3"/>
  <c r="F706" i="3"/>
  <c r="F705" i="3"/>
  <c r="F704" i="3"/>
  <c r="F702" i="3"/>
  <c r="F701" i="3"/>
  <c r="F700" i="3"/>
  <c r="F699" i="3"/>
  <c r="F697" i="3"/>
  <c r="F696" i="3"/>
  <c r="F695" i="3"/>
  <c r="F694" i="3"/>
  <c r="F692" i="3"/>
  <c r="F691" i="3"/>
  <c r="F690" i="3"/>
  <c r="F689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4" i="3"/>
  <c r="F643" i="3"/>
  <c r="F642" i="3"/>
  <c r="F641" i="3"/>
  <c r="F640" i="3"/>
  <c r="F639" i="3"/>
  <c r="F638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7" i="3"/>
  <c r="F506" i="3"/>
  <c r="F505" i="3"/>
  <c r="F504" i="3"/>
  <c r="F502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1" i="3"/>
  <c r="F460" i="3"/>
  <c r="F459" i="3"/>
  <c r="F458" i="3"/>
  <c r="F456" i="3"/>
  <c r="F455" i="3"/>
  <c r="F454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8" i="3"/>
  <c r="F427" i="3"/>
  <c r="F426" i="3"/>
  <c r="F424" i="3"/>
  <c r="F423" i="3"/>
  <c r="F421" i="3"/>
  <c r="F420" i="3"/>
  <c r="F419" i="3"/>
  <c r="F418" i="3"/>
  <c r="F417" i="3"/>
  <c r="F416" i="3"/>
  <c r="F415" i="3"/>
  <c r="F414" i="3"/>
  <c r="F412" i="3"/>
  <c r="F411" i="3"/>
  <c r="F410" i="3"/>
  <c r="F409" i="3"/>
  <c r="F408" i="3"/>
  <c r="F407" i="3"/>
  <c r="F406" i="3"/>
  <c r="F405" i="3"/>
  <c r="F403" i="3"/>
  <c r="F402" i="3"/>
  <c r="F401" i="3"/>
  <c r="F400" i="3"/>
  <c r="F399" i="3"/>
  <c r="F398" i="3"/>
  <c r="F397" i="3"/>
  <c r="F396" i="3"/>
  <c r="F395" i="3"/>
  <c r="F394" i="3"/>
  <c r="F392" i="3"/>
  <c r="F391" i="3"/>
  <c r="F390" i="3"/>
  <c r="F389" i="3"/>
  <c r="F388" i="3"/>
  <c r="F387" i="3"/>
  <c r="F386" i="3"/>
  <c r="F385" i="3"/>
  <c r="F384" i="3"/>
  <c r="F383" i="3"/>
  <c r="F382" i="3"/>
  <c r="F380" i="3"/>
  <c r="F379" i="3"/>
  <c r="F378" i="3"/>
  <c r="F377" i="3"/>
  <c r="F376" i="3"/>
  <c r="F375" i="3"/>
  <c r="F374" i="3"/>
  <c r="F373" i="3"/>
  <c r="F372" i="3"/>
  <c r="F371" i="3"/>
  <c r="F370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0" i="3"/>
  <c r="F349" i="3"/>
  <c r="F348" i="3"/>
  <c r="F347" i="3"/>
  <c r="F346" i="3"/>
  <c r="F345" i="3"/>
  <c r="F344" i="3"/>
  <c r="F343" i="3"/>
  <c r="F342" i="3"/>
  <c r="F341" i="3"/>
  <c r="F340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7" i="3"/>
  <c r="F296" i="3"/>
  <c r="F295" i="3"/>
  <c r="F294" i="3"/>
  <c r="F293" i="3"/>
  <c r="F292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2" i="3"/>
  <c r="F231" i="3"/>
  <c r="F230" i="3"/>
  <c r="F229" i="3"/>
  <c r="F228" i="3"/>
  <c r="F227" i="3"/>
  <c r="F226" i="3"/>
  <c r="F225" i="3"/>
  <c r="F224" i="3"/>
  <c r="F223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2" i="3"/>
  <c r="F101" i="3"/>
  <c r="F100" i="3"/>
  <c r="F99" i="3"/>
  <c r="F98" i="3"/>
  <c r="F97" i="3"/>
  <c r="F96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5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2502" i="1"/>
  <c r="F2501" i="1"/>
  <c r="F2500" i="1"/>
  <c r="F2499" i="1"/>
  <c r="F2498" i="1"/>
  <c r="F2497" i="1"/>
  <c r="F2496" i="1"/>
  <c r="F2494" i="1"/>
  <c r="F2493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2" i="1"/>
  <c r="F2470" i="1"/>
  <c r="F2469" i="1"/>
  <c r="F2468" i="1"/>
  <c r="F2466" i="1"/>
  <c r="F2465" i="1"/>
  <c r="F2463" i="1"/>
  <c r="F2462" i="1"/>
  <c r="F2461" i="1"/>
  <c r="F2460" i="1"/>
  <c r="F2457" i="1"/>
  <c r="F2456" i="1"/>
  <c r="F2455" i="1"/>
  <c r="F2454" i="1"/>
  <c r="F2453" i="1"/>
  <c r="F2451" i="1"/>
  <c r="F2450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4" i="1"/>
  <c r="F2393" i="1"/>
  <c r="F2392" i="1"/>
  <c r="F2391" i="1"/>
  <c r="F2389" i="1"/>
  <c r="F2388" i="1"/>
  <c r="F2387" i="1"/>
  <c r="F2386" i="1"/>
  <c r="F2385" i="1"/>
  <c r="F2384" i="1"/>
  <c r="F2383" i="1"/>
  <c r="F2381" i="1"/>
  <c r="F2380" i="1"/>
  <c r="F2379" i="1"/>
  <c r="F2378" i="1"/>
  <c r="F2377" i="1"/>
  <c r="F2376" i="1"/>
  <c r="F2375" i="1"/>
  <c r="F2374" i="1"/>
  <c r="F2373" i="1"/>
  <c r="F2372" i="1"/>
  <c r="F2370" i="1"/>
  <c r="F2369" i="1"/>
  <c r="F2368" i="1"/>
  <c r="F2367" i="1"/>
  <c r="F2366" i="1"/>
  <c r="F2365" i="1"/>
  <c r="F2364" i="1"/>
  <c r="F2363" i="1"/>
  <c r="F2362" i="1"/>
  <c r="F2360" i="1"/>
  <c r="F2358" i="1"/>
  <c r="F2357" i="1"/>
  <c r="F2356" i="1"/>
  <c r="F2353" i="1"/>
  <c r="F2352" i="1"/>
  <c r="F2351" i="1"/>
  <c r="F2350" i="1"/>
  <c r="F2349" i="1"/>
  <c r="F2348" i="1"/>
  <c r="F2347" i="1"/>
  <c r="F2346" i="1"/>
  <c r="F2345" i="1"/>
  <c r="F2344" i="1"/>
  <c r="F2342" i="1"/>
  <c r="F2341" i="1"/>
  <c r="F2340" i="1"/>
  <c r="F2338" i="1"/>
  <c r="F2337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2" i="1"/>
  <c r="F2321" i="1"/>
  <c r="F2320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299" i="1"/>
  <c r="F2298" i="1"/>
  <c r="F2297" i="1"/>
  <c r="F2296" i="1"/>
  <c r="F2294" i="1"/>
  <c r="F2293" i="1"/>
  <c r="F2292" i="1"/>
  <c r="F2291" i="1"/>
  <c r="F2290" i="1"/>
  <c r="F2289" i="1"/>
  <c r="F2288" i="1"/>
  <c r="F2287" i="1"/>
  <c r="F2285" i="1"/>
  <c r="F2284" i="1"/>
  <c r="F2282" i="1"/>
  <c r="F2281" i="1"/>
  <c r="F2280" i="1"/>
  <c r="F2279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5" i="1"/>
  <c r="F2224" i="1"/>
  <c r="F2223" i="1"/>
  <c r="F2221" i="1"/>
  <c r="F2220" i="1"/>
  <c r="F2219" i="1"/>
  <c r="F2218" i="1"/>
  <c r="F2217" i="1"/>
  <c r="F2216" i="1"/>
  <c r="F2215" i="1"/>
  <c r="F2214" i="1"/>
  <c r="F2213" i="1"/>
  <c r="F2212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0" i="1"/>
  <c r="F2139" i="1"/>
  <c r="F2138" i="1"/>
  <c r="F2137" i="1"/>
  <c r="F2136" i="1"/>
  <c r="F2135" i="1"/>
  <c r="F2134" i="1"/>
  <c r="F2133" i="1"/>
  <c r="F2132" i="1"/>
  <c r="F2131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5" i="1"/>
  <c r="F2034" i="1"/>
  <c r="F2033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8" i="1"/>
  <c r="F1995" i="1"/>
  <c r="F1994" i="1"/>
  <c r="F1993" i="1"/>
  <c r="F1991" i="1"/>
  <c r="F1990" i="1"/>
  <c r="F1989" i="1"/>
  <c r="F1988" i="1"/>
  <c r="F1987" i="1"/>
  <c r="F1986" i="1"/>
  <c r="F1985" i="1"/>
  <c r="F1983" i="1"/>
  <c r="F1982" i="1"/>
  <c r="F1981" i="1"/>
  <c r="F1980" i="1"/>
  <c r="F1979" i="1"/>
  <c r="F1977" i="1"/>
  <c r="F1976" i="1"/>
  <c r="F1974" i="1"/>
  <c r="F1973" i="1"/>
  <c r="F1972" i="1"/>
  <c r="F1971" i="1"/>
  <c r="F1970" i="1"/>
  <c r="F1969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1" i="1"/>
  <c r="F1809" i="1"/>
  <c r="F1808" i="1"/>
  <c r="F1807" i="1"/>
  <c r="F1806" i="1"/>
  <c r="F1805" i="1"/>
  <c r="F1804" i="1"/>
  <c r="F1803" i="1"/>
  <c r="F1801" i="1"/>
  <c r="F1800" i="1"/>
  <c r="F1799" i="1"/>
  <c r="F1798" i="1"/>
  <c r="F1797" i="1"/>
  <c r="F1796" i="1"/>
  <c r="F1795" i="1"/>
  <c r="F1794" i="1"/>
  <c r="F1793" i="1"/>
  <c r="F1792" i="1"/>
  <c r="F1791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1" i="1"/>
  <c r="F1760" i="1"/>
  <c r="F1759" i="1"/>
  <c r="F1758" i="1"/>
  <c r="F1757" i="1"/>
  <c r="F1756" i="1"/>
  <c r="F1755" i="1"/>
  <c r="F1754" i="1"/>
  <c r="F1753" i="1"/>
  <c r="F1752" i="1"/>
  <c r="F1751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6" i="1"/>
  <c r="F1734" i="1"/>
  <c r="F1733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7" i="1"/>
  <c r="F1716" i="1"/>
  <c r="F1715" i="1"/>
  <c r="F1714" i="1"/>
  <c r="F1713" i="1"/>
  <c r="F1712" i="1"/>
  <c r="F1711" i="1"/>
  <c r="F1710" i="1"/>
  <c r="F1709" i="1"/>
  <c r="F1708" i="1"/>
  <c r="F1707" i="1"/>
  <c r="F1705" i="1"/>
  <c r="F1704" i="1"/>
  <c r="F1703" i="1"/>
  <c r="F1702" i="1"/>
  <c r="F1701" i="1"/>
  <c r="F1700" i="1"/>
  <c r="F1698" i="1"/>
  <c r="F1696" i="1"/>
  <c r="F1695" i="1"/>
  <c r="F1694" i="1"/>
  <c r="F1693" i="1"/>
  <c r="F1692" i="1"/>
  <c r="F1691" i="1"/>
  <c r="F1690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2" i="1"/>
  <c r="F1671" i="1"/>
  <c r="F1670" i="1"/>
  <c r="F1669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21" i="1"/>
  <c r="F1599" i="1"/>
  <c r="F1587" i="1"/>
  <c r="F1575" i="1"/>
  <c r="F1556" i="1"/>
  <c r="F1536" i="1"/>
  <c r="F1534" i="1"/>
  <c r="F1533" i="1"/>
  <c r="F1531" i="1"/>
  <c r="F1529" i="1"/>
  <c r="F1528" i="1"/>
  <c r="F1527" i="1"/>
  <c r="F1526" i="1"/>
  <c r="F1524" i="1"/>
  <c r="F1523" i="1"/>
  <c r="F1522" i="1"/>
  <c r="F1521" i="1"/>
  <c r="F1519" i="1"/>
  <c r="F1518" i="1"/>
  <c r="F1517" i="1"/>
  <c r="F1515" i="1"/>
  <c r="F1514" i="1"/>
  <c r="F1513" i="1"/>
  <c r="F1512" i="1"/>
  <c r="F1511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4" i="1"/>
  <c r="F1493" i="1"/>
  <c r="F1492" i="1"/>
  <c r="F1491" i="1"/>
  <c r="F1490" i="1"/>
  <c r="F1489" i="1"/>
  <c r="F1487" i="1"/>
  <c r="F1486" i="1"/>
  <c r="F1485" i="1"/>
  <c r="F1484" i="1"/>
  <c r="F1483" i="1"/>
  <c r="F1482" i="1"/>
  <c r="F1480" i="1"/>
  <c r="F1479" i="1"/>
  <c r="F1478" i="1"/>
  <c r="F1477" i="1"/>
  <c r="F1476" i="1"/>
  <c r="F1475" i="1"/>
  <c r="F1474" i="1"/>
  <c r="F1472" i="1"/>
  <c r="F1471" i="1"/>
  <c r="F1470" i="1"/>
  <c r="F1469" i="1"/>
  <c r="F1468" i="1"/>
  <c r="F1467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1" i="1"/>
  <c r="F1450" i="1"/>
  <c r="F1449" i="1"/>
  <c r="F1448" i="1"/>
  <c r="F1447" i="1"/>
  <c r="F1446" i="1"/>
  <c r="F1445" i="1"/>
  <c r="F1444" i="1"/>
  <c r="F1443" i="1"/>
  <c r="F1440" i="1"/>
  <c r="F1439" i="1"/>
  <c r="F1438" i="1"/>
  <c r="F1437" i="1"/>
  <c r="F1436" i="1"/>
  <c r="F1435" i="1"/>
  <c r="F1434" i="1"/>
  <c r="F1431" i="1"/>
  <c r="F1430" i="1"/>
  <c r="F1429" i="1"/>
  <c r="F1427" i="1"/>
  <c r="F1425" i="1"/>
  <c r="F1424" i="1"/>
  <c r="F1423" i="1"/>
  <c r="F1421" i="1"/>
  <c r="F1420" i="1"/>
  <c r="F1419" i="1"/>
  <c r="F1418" i="1"/>
  <c r="F1416" i="1"/>
  <c r="F1415" i="1"/>
  <c r="F1414" i="1"/>
  <c r="F1412" i="1"/>
  <c r="F1410" i="1"/>
  <c r="F1408" i="1"/>
  <c r="F1407" i="1"/>
  <c r="F1406" i="1"/>
  <c r="F1405" i="1"/>
  <c r="F1404" i="1"/>
  <c r="F1402" i="1"/>
  <c r="F1401" i="1"/>
  <c r="F1400" i="1"/>
  <c r="F1399" i="1"/>
  <c r="F1398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1" i="1"/>
  <c r="F1370" i="1"/>
  <c r="F1369" i="1"/>
  <c r="F1368" i="1"/>
  <c r="F1367" i="1"/>
  <c r="F1366" i="1"/>
  <c r="F1365" i="1"/>
  <c r="F1364" i="1"/>
  <c r="F1362" i="1"/>
  <c r="F1361" i="1"/>
  <c r="F1360" i="1"/>
  <c r="F1359" i="1"/>
  <c r="F1358" i="1"/>
  <c r="F1356" i="1"/>
  <c r="F1355" i="1"/>
  <c r="F1353" i="1"/>
  <c r="F1352" i="1"/>
  <c r="F1350" i="1"/>
  <c r="F1349" i="1"/>
  <c r="F1347" i="1"/>
  <c r="F1346" i="1"/>
  <c r="F1344" i="1"/>
  <c r="F1343" i="1"/>
  <c r="F1342" i="1"/>
  <c r="F1341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2" i="1"/>
  <c r="F1291" i="1"/>
  <c r="F1290" i="1"/>
  <c r="F1289" i="1"/>
  <c r="F1288" i="1"/>
  <c r="F1287" i="1"/>
  <c r="F1286" i="1"/>
  <c r="F1285" i="1"/>
  <c r="F1284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3" i="1"/>
  <c r="F1102" i="1"/>
  <c r="F1101" i="1"/>
  <c r="F1100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3" i="1"/>
  <c r="F1072" i="1"/>
  <c r="F1070" i="1"/>
  <c r="F1069" i="1"/>
  <c r="F1067" i="1"/>
  <c r="F1066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7" i="1"/>
  <c r="F1046" i="1"/>
  <c r="F1045" i="1"/>
  <c r="F1044" i="1"/>
  <c r="F1043" i="1"/>
  <c r="F1042" i="1"/>
  <c r="F1041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5" i="1"/>
  <c r="F1024" i="1"/>
  <c r="F1023" i="1"/>
  <c r="F1022" i="1"/>
  <c r="F1021" i="1"/>
  <c r="F1020" i="1"/>
  <c r="F1019" i="1"/>
  <c r="F1018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0" i="1"/>
  <c r="F729" i="1"/>
  <c r="F727" i="1"/>
  <c r="F726" i="1"/>
  <c r="F724" i="1"/>
  <c r="F723" i="1"/>
  <c r="F722" i="1"/>
  <c r="F721" i="1"/>
  <c r="F719" i="1"/>
  <c r="F718" i="1"/>
  <c r="F717" i="1"/>
  <c r="F716" i="1"/>
  <c r="F714" i="1"/>
  <c r="F713" i="1"/>
  <c r="F712" i="1"/>
  <c r="F711" i="1"/>
  <c r="F709" i="1"/>
  <c r="F708" i="1"/>
  <c r="F707" i="1"/>
  <c r="F706" i="1"/>
  <c r="F704" i="1"/>
  <c r="F703" i="1"/>
  <c r="F702" i="1"/>
  <c r="F701" i="1"/>
  <c r="F699" i="1"/>
  <c r="F698" i="1"/>
  <c r="F697" i="1"/>
  <c r="F696" i="1"/>
  <c r="F694" i="1"/>
  <c r="F693" i="1"/>
  <c r="F692" i="1"/>
  <c r="F691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6" i="1"/>
  <c r="F645" i="1"/>
  <c r="F644" i="1"/>
  <c r="F643" i="1"/>
  <c r="F642" i="1"/>
  <c r="F641" i="1"/>
  <c r="F640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09" i="1"/>
  <c r="F508" i="1"/>
  <c r="F507" i="1"/>
  <c r="F506" i="1"/>
  <c r="F504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3" i="1"/>
  <c r="F462" i="1"/>
  <c r="F461" i="1"/>
  <c r="F460" i="1"/>
  <c r="F458" i="1"/>
  <c r="F457" i="1"/>
  <c r="F456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0" i="1"/>
  <c r="F429" i="1"/>
  <c r="F428" i="1"/>
  <c r="F426" i="1"/>
  <c r="F425" i="1"/>
  <c r="F423" i="1"/>
  <c r="F422" i="1"/>
  <c r="F421" i="1"/>
  <c r="F420" i="1"/>
  <c r="F419" i="1"/>
  <c r="F418" i="1"/>
  <c r="F417" i="1"/>
  <c r="F416" i="1"/>
  <c r="F414" i="1"/>
  <c r="F413" i="1"/>
  <c r="F412" i="1"/>
  <c r="F411" i="1"/>
  <c r="F410" i="1"/>
  <c r="F409" i="1"/>
  <c r="F408" i="1"/>
  <c r="F407" i="1"/>
  <c r="F405" i="1"/>
  <c r="F404" i="1"/>
  <c r="F403" i="1"/>
  <c r="F402" i="1"/>
  <c r="F401" i="1"/>
  <c r="F400" i="1"/>
  <c r="F399" i="1"/>
  <c r="F398" i="1"/>
  <c r="F397" i="1"/>
  <c r="F396" i="1"/>
  <c r="F394" i="1"/>
  <c r="F393" i="1"/>
  <c r="F392" i="1"/>
  <c r="F391" i="1"/>
  <c r="F390" i="1"/>
  <c r="F389" i="1"/>
  <c r="F388" i="1"/>
  <c r="F387" i="1"/>
  <c r="F386" i="1"/>
  <c r="F385" i="1"/>
  <c r="F384" i="1"/>
  <c r="F382" i="1"/>
  <c r="F381" i="1"/>
  <c r="F380" i="1"/>
  <c r="F379" i="1"/>
  <c r="F378" i="1"/>
  <c r="F377" i="1"/>
  <c r="F376" i="1"/>
  <c r="F375" i="1"/>
  <c r="F374" i="1"/>
  <c r="F373" i="1"/>
  <c r="F372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2" i="1"/>
  <c r="F351" i="1"/>
  <c r="F350" i="1"/>
  <c r="F349" i="1"/>
  <c r="F348" i="1"/>
  <c r="F347" i="1"/>
  <c r="F346" i="1"/>
  <c r="F345" i="1"/>
  <c r="F344" i="1"/>
  <c r="F343" i="1"/>
  <c r="F342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299" i="1"/>
  <c r="F298" i="1"/>
  <c r="F297" i="1"/>
  <c r="F296" i="1"/>
  <c r="F295" i="1"/>
  <c r="F294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4" i="1"/>
  <c r="F233" i="1"/>
  <c r="F232" i="1"/>
  <c r="F231" i="1"/>
  <c r="F230" i="1"/>
  <c r="F229" i="1"/>
  <c r="F228" i="1"/>
  <c r="F227" i="1"/>
  <c r="F226" i="1"/>
  <c r="F225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<sst xmlns="http://schemas.openxmlformats.org/spreadsheetml/2006/main" count="9572" uniqueCount="4645">
  <si>
    <r>
      <t xml:space="preserve">ПРЕЙСКУРАНТ                                                                                                                                                                                                                                                                 платных медицинских услуг, оказываемых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                                                                                                                                                                      «Консультативно-диагностический центр с поликлиникой»                                                                                                                                                                               Управления делами Президента Российской Федерации                                                                                                                                                                                                      с </t>
    </r>
    <r>
      <rPr>
        <b/>
        <sz val="13"/>
        <color rgb="FF0000FF"/>
        <rFont val="Times New Roman"/>
        <family val="1"/>
        <charset val="204"/>
      </rPr>
      <t xml:space="preserve">01.01.2026 г.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</t>
    </r>
  </si>
  <si>
    <t>ДМС</t>
  </si>
  <si>
    <t>Согаз</t>
  </si>
  <si>
    <t>Код услуги</t>
  </si>
  <si>
    <t>Наименование услуги</t>
  </si>
  <si>
    <t>Цена,                                                  (руб.)</t>
  </si>
  <si>
    <t>Скидка по договору -10%</t>
  </si>
  <si>
    <t>1. АКУШЕРСТВО И ГИНЕКОЛОГИЯ</t>
  </si>
  <si>
    <t>B01.001.001</t>
  </si>
  <si>
    <t xml:space="preserve">Прием (осмотр, консультация) врача-акушера-гинеколога первичный                                               </t>
  </si>
  <si>
    <t>B01.001.002</t>
  </si>
  <si>
    <t>Прием (осмотр, консультация) врача-акушера-гинеколога повторный</t>
  </si>
  <si>
    <t>B01.001.004</t>
  </si>
  <si>
    <t>Прием (осмотр, консультация) врача-акушера-гинеколога беременной первичный</t>
  </si>
  <si>
    <t>B01.001.005</t>
  </si>
  <si>
    <t>Прием (осмотр, консультация) врача-акушера-гинеколога беременной повторный</t>
  </si>
  <si>
    <t>B01.001.001.001</t>
  </si>
  <si>
    <t>Прием (осмотр, консультация) врача-акушера-гинеколога кандидата медицинских наук первичный</t>
  </si>
  <si>
    <t>B01.001.002.001</t>
  </si>
  <si>
    <t>Прием (осмотр, консультация) врача-акушера-гинеколога кандидата медицинских наук повторный</t>
  </si>
  <si>
    <t>B04.001.001</t>
  </si>
  <si>
    <t>Диспансерный прием (осмотр, консультация) врача-акушера-гинеколога</t>
  </si>
  <si>
    <t>B04.001.002</t>
  </si>
  <si>
    <t>Профилактический прием (осмотр, консультация) врача-акушера-гинеколога</t>
  </si>
  <si>
    <t>B01.001.001.001.001</t>
  </si>
  <si>
    <t xml:space="preserve">Прием (консультация) врача-акушера-гинеколога с использованием телемедицинских технологий </t>
  </si>
  <si>
    <t>A05.30.001</t>
  </si>
  <si>
    <t xml:space="preserve">Кардиотокография плода                                  </t>
  </si>
  <si>
    <t>A04.20.003</t>
  </si>
  <si>
    <t>Ультразвуковое исследование фолликулогенеза</t>
  </si>
  <si>
    <t>A04.20.001.001</t>
  </si>
  <si>
    <t>Ультразвуковое исследование матки и придатков трансвагиальное</t>
  </si>
  <si>
    <t>A04.20.001</t>
  </si>
  <si>
    <t>Ультразвуковое исследование матки и придатков трансабдоминальное</t>
  </si>
  <si>
    <t>A04.30.010</t>
  </si>
  <si>
    <t>Ультразвуковое исследование органов малого таза комплексное (трансвагинальное и трансабдоминальное)</t>
  </si>
  <si>
    <t>A11.20.002</t>
  </si>
  <si>
    <t xml:space="preserve">Получение цервикального мазка                           </t>
  </si>
  <si>
    <t>A11.20.005</t>
  </si>
  <si>
    <t xml:space="preserve">Получение влагалищного мазка                            </t>
  </si>
  <si>
    <t>A11.20.012</t>
  </si>
  <si>
    <t xml:space="preserve">Микроспринцевание (ирригация) влагалища </t>
  </si>
  <si>
    <t>A11.20.014</t>
  </si>
  <si>
    <t xml:space="preserve">Введение внутриматочной спирали (без учета стоимости спирали)               </t>
  </si>
  <si>
    <t>A11.20.015</t>
  </si>
  <si>
    <t xml:space="preserve">Удаление внутриматочной спирали                         </t>
  </si>
  <si>
    <t>A11.20.015.001</t>
  </si>
  <si>
    <t>Удаление внутриматочной спирали сложное</t>
  </si>
  <si>
    <t>A03.20.001</t>
  </si>
  <si>
    <t xml:space="preserve">Кольпоскопия                                            </t>
  </si>
  <si>
    <t>A11.20.024</t>
  </si>
  <si>
    <t xml:space="preserve">Введение лекарственных препаратов интравагинально       </t>
  </si>
  <si>
    <t>A16.20.036.003.001</t>
  </si>
  <si>
    <t>Радиоволновая терапия шейки матки (деструкция, аблация)</t>
  </si>
  <si>
    <t>A16.20.036.003.002</t>
  </si>
  <si>
    <t>Радиоволновая терапия шейки матки (эксцизия, конизация)</t>
  </si>
  <si>
    <t>A16.20.096.002</t>
  </si>
  <si>
    <t>Удаление новообразования вульвы радиоволновое (без стоимости гистологического исследования)</t>
  </si>
  <si>
    <t>A11.20.037</t>
  </si>
  <si>
    <t>Биопсия вульвы радиоволновая (без стоимости гистологического исследования)</t>
  </si>
  <si>
    <t>A16.20.022.001</t>
  </si>
  <si>
    <t>Локальное иссечение влагалища (вскрытие кист)</t>
  </si>
  <si>
    <t>A16.20.059.001.001</t>
  </si>
  <si>
    <t>Удаление новообразования влагалища радиоволновое</t>
  </si>
  <si>
    <t>A11.30.029</t>
  </si>
  <si>
    <t>Инстилляция полости матки (внутриматочное орошение), (без стоимости катетера и лекарственных средств)</t>
  </si>
  <si>
    <t>A24.20.001.002</t>
  </si>
  <si>
    <t>Криодеструкция доброкачественных новообразований женских половых органов (криодеструкция кондиллом)</t>
  </si>
  <si>
    <t>A22.20.005.001</t>
  </si>
  <si>
    <t xml:space="preserve">Лазерная хирургия при новообразованиях женских половых   органов (деструкция одной кондиломы)                                                </t>
  </si>
  <si>
    <t>A16.20.036.002</t>
  </si>
  <si>
    <t xml:space="preserve">Лазерная вапоризация шейки матки                        </t>
  </si>
  <si>
    <t>A22.20.006.003</t>
  </si>
  <si>
    <t xml:space="preserve">Абляция при новообразованиях женских половых органов (единичной генитальной кондиломы)    </t>
  </si>
  <si>
    <t>A22.20.001.001</t>
  </si>
  <si>
    <t>Воздействие низкоинтенсивным лазерным излучением вагинально</t>
  </si>
  <si>
    <t>A06.20.001.001</t>
  </si>
  <si>
    <t>Гистеросальпингография (гинекологическое пособие)</t>
  </si>
  <si>
    <t>A16.20.079.001</t>
  </si>
  <si>
    <t>Вакуум-аспирация эндометрия (пайпель-биопсия)</t>
  </si>
  <si>
    <t>A11.20.011.001</t>
  </si>
  <si>
    <t xml:space="preserve">Биопсия шейки матки радиоволновая </t>
  </si>
  <si>
    <t>A16.20.026.001</t>
  </si>
  <si>
    <t>Рассечение и иссечение спаек женских половых органов (разведение синехий половых губ)</t>
  </si>
  <si>
    <t>A16.20.079</t>
  </si>
  <si>
    <t>Вакуум аспирация эндометрия</t>
  </si>
  <si>
    <t>B01.003.004.004.002</t>
  </si>
  <si>
    <t>Аппликационная анестезия (в гинекологии)</t>
  </si>
  <si>
    <t>B01.003.004.005.002</t>
  </si>
  <si>
    <t>Инфильтрационная анестезия (в гинекологии)</t>
  </si>
  <si>
    <t>A11.01.013.001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</si>
  <si>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 - 1 шприц</t>
  </si>
  <si>
    <t>A11.01.013.004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</si>
  <si>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пластика, коррекция плотным филером -  1 шприц</t>
  </si>
  <si>
    <t>A11.01.010.001</t>
  </si>
  <si>
    <t>Инъекционное введение лекарственных препаратов в очаг поражения кожи (плазмолифтинг зоны наружных половых органов), 1 пробирка</t>
  </si>
  <si>
    <t>A11.01.010.002</t>
  </si>
  <si>
    <t>Инъекционное введение лекарственных препаратов в очаг поражения кожи (плазмолифтинг зоны наружных половых органов), 2 пробирки</t>
  </si>
  <si>
    <t>A11.01.010.003</t>
  </si>
  <si>
    <t>Инъекционное введение лекарственных препаратов в очаг поражения кожи (плазмолифтинг зоны наружных половых органов), 3 пробирки</t>
  </si>
  <si>
    <t>ОПЕРАТИВНАЯ ГИНЕКОЛОГИЯ</t>
  </si>
  <si>
    <t>A11.20.008</t>
  </si>
  <si>
    <t>Раздельное диагностическое выскабливание полости матки и цервикального канала</t>
  </si>
  <si>
    <t>A11.20.008.001</t>
  </si>
  <si>
    <t>Раздельное диагностическое выскабливание полости матки</t>
  </si>
  <si>
    <t>A16.20.059.001</t>
  </si>
  <si>
    <t>Удаление новообразования  влагалища</t>
  </si>
  <si>
    <t>A16.20.059.002</t>
  </si>
  <si>
    <t>Удаление опухоли  влагалища с реконструтивно-пластическим компонентом</t>
  </si>
  <si>
    <t>A16.20.069</t>
  </si>
  <si>
    <t>Удаление новообразования малой половой губы</t>
  </si>
  <si>
    <t>A03.20.003</t>
  </si>
  <si>
    <t>Гистероскопия</t>
  </si>
  <si>
    <t>A03.20.003.004</t>
  </si>
  <si>
    <t>Гистероскопия с биопсией эндометрия</t>
  </si>
  <si>
    <t>A03.20.003.001</t>
  </si>
  <si>
    <t>Гистерорезектоскопия</t>
  </si>
  <si>
    <t>A16.20.099.001.001</t>
  </si>
  <si>
    <t>Гистероскопическая миомэктомия электрохирургическая I категории сложности (при одиночном миоматозном узле размером до 2-х см)</t>
  </si>
  <si>
    <t>A16.20.099.001.002</t>
  </si>
  <si>
    <t>Гистероскопическая миомэктомия электрохирургическая II категории сложности (при одиночном миоматозном узле размером 2-3 см или нескольких миоматозных узлах)</t>
  </si>
  <si>
    <t>A16.20.099.001.003</t>
  </si>
  <si>
    <t>Гистероскопическая миомэктомия электрохирургическая III категории сложности (при одиночном миоматозном узле размером 3-4 см)</t>
  </si>
  <si>
    <t>A16.30.079</t>
  </si>
  <si>
    <t xml:space="preserve">Лапароскопия диагностическая </t>
  </si>
  <si>
    <t>A16.30.079.001</t>
  </si>
  <si>
    <t xml:space="preserve">Лапароскопия диагностическая  с хромосальпингоскопией </t>
  </si>
  <si>
    <t>A16.20.041.001</t>
  </si>
  <si>
    <t>Стерилизация маточных труб с использованием видеоэндоскопических технологий</t>
  </si>
  <si>
    <t>A16.20.061.002</t>
  </si>
  <si>
    <t>Резекция яичника  с использованием видеоэндоскопических технологий с помощью коагулятора</t>
  </si>
  <si>
    <t>A16.20.002.001</t>
  </si>
  <si>
    <t>Оофорэктомия с использованием видеоэндоскопических технологий</t>
  </si>
  <si>
    <t>A16.20.004.001</t>
  </si>
  <si>
    <t>Сальпингэктомия с использованием видеоэндоскопических технологий</t>
  </si>
  <si>
    <t>A16.20.003.001</t>
  </si>
  <si>
    <t>Сальпинго-оофорэктомия с использованием видеоэндоскопических технологий</t>
  </si>
  <si>
    <t>A16.20.001.001.001</t>
  </si>
  <si>
    <t>Удаление кисты яичника с использованием видеоэндоскопических технологий I категории сложности</t>
  </si>
  <si>
    <t>A16.20.001.001.002</t>
  </si>
  <si>
    <t>Удаление кисты яичника с использованием видеоэндоскопических технологий II категории сложности</t>
  </si>
  <si>
    <t>A16.20.038.001</t>
  </si>
  <si>
    <t>Операции по поводу бесплодия на придатках матки I категории сложности</t>
  </si>
  <si>
    <t>A16.20.038.002</t>
  </si>
  <si>
    <t>Операции по поводу бесплодия на придатках матки II категории сложности</t>
  </si>
  <si>
    <t>A16.20.026</t>
  </si>
  <si>
    <t>Рассечение и иссечение спаек женских половых органов</t>
  </si>
  <si>
    <t>A16.20.035.002</t>
  </si>
  <si>
    <t xml:space="preserve">Миомэктомия (энуклеация миоматозных узлов) лапаротомическая I категории сложности (при одиночном миоматозном узле размером до 4-х см) </t>
  </si>
  <si>
    <t>A16.20.035.003</t>
  </si>
  <si>
    <t>Миомэктомия  (энуклеация миоматозных узлов) с использованием видеоэндоскопических технологий I категории сложности (при одиночном миоматозном узле размером до 4-х см)</t>
  </si>
  <si>
    <t>A16.20.035.004</t>
  </si>
  <si>
    <t xml:space="preserve">Миомэктомия (энуклеация миоматозных узлов) лапаротомическая II категории сложности (при одиночном миоматозном узле более 4-х см или нескольких миоматозных узлах) </t>
  </si>
  <si>
    <t>A16.20.035.005</t>
  </si>
  <si>
    <t xml:space="preserve">Миомэктомия (энуклеация миоматозных узлов) с использованием видеоэндоскопических технологий II категории сложности (при одиночном миоматозном узле более 4-х см или нескольких миоматозных узлах) </t>
  </si>
  <si>
    <t>A16.20.035.006</t>
  </si>
  <si>
    <t>Миомэктомия (энуклеация миоматозных узлов)  лапаротомическая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</si>
  <si>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A16.20.035.007</t>
  </si>
  <si>
    <t>Миомэктомия (энуклеация миоматозных узлов) с использованием видеоэндоскопических технологий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</si>
  <si>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A16.30.036.001</t>
  </si>
  <si>
    <t>Иссечение очагов эндометриоза с использованием видеоэндоскопических технологий</t>
  </si>
  <si>
    <t>A16.20.001.001.003</t>
  </si>
  <si>
    <t xml:space="preserve">Удаление кисты яичника с использованием видеоэндоскопических технологий I категории сложности (эндометриома размером до 3-х см ) </t>
  </si>
  <si>
    <t>A16.20.001.001.004</t>
  </si>
  <si>
    <t xml:space="preserve">Удаление кисты яичника с использованием видеоэндоскопических технологий II категории сложности (эндометриома размером 3-6 см ) </t>
  </si>
  <si>
    <t>A16.20.001.001.005</t>
  </si>
  <si>
    <t>Удаление кисты яичника с использованием видеоэндоскопических технологий III категории сложности (эндометриома размером более 6 см или двухсторонние кисты)</t>
  </si>
  <si>
    <t>A16.20.010</t>
  </si>
  <si>
    <t>Субтотальная  гистерэктомия (ампутация матки) лапаротомическая</t>
  </si>
  <si>
    <t>A16.20.010.001</t>
  </si>
  <si>
    <t>Субтотальная  гистерэктомия (ампутация матки) с использованием видеоэндоскопических технологий</t>
  </si>
  <si>
    <t>A16.20.011</t>
  </si>
  <si>
    <t>Тотальная  гистерэктомия (экстирпация матки) лапаротомическая</t>
  </si>
  <si>
    <t>A16.20.011.001</t>
  </si>
  <si>
    <t>Тотальная  гистерэктомия (экстирпация матки) с использованием видеоэндоскопических технологий</t>
  </si>
  <si>
    <t>A16.20.006</t>
  </si>
  <si>
    <t>Резекция шейки матки</t>
  </si>
  <si>
    <t>A16.20.007</t>
  </si>
  <si>
    <t>Пластика шейки матки</t>
  </si>
  <si>
    <t>A16.20.012</t>
  </si>
  <si>
    <t>Влагалищная тотальная гистерэктомия (экстирпация матки) без придатков</t>
  </si>
  <si>
    <t>A16.20.063.001</t>
  </si>
  <si>
    <t>Влагалищная экстирпация матки с придатками с использованием видеоэндоскопических технологий</t>
  </si>
  <si>
    <t>A16.20.028</t>
  </si>
  <si>
    <t>Операции при опущении стенок матки и влагалища</t>
  </si>
  <si>
    <t>A16.20.063</t>
  </si>
  <si>
    <t>Экстирпация культи шейки матки</t>
  </si>
  <si>
    <t>2. ОТОРИНОЛАРИНГОЛОГИЯ</t>
  </si>
  <si>
    <t>Консультации</t>
  </si>
  <si>
    <t>B01.028.001</t>
  </si>
  <si>
    <t xml:space="preserve">Прием (осмотр, консультация) врача-оториноларинголога первичный                                               </t>
  </si>
  <si>
    <t>B01.028.002</t>
  </si>
  <si>
    <t xml:space="preserve">Прием (осмотр, консультация) врача-оториноларинголога повторный                                               </t>
  </si>
  <si>
    <t>B01.028.001.001</t>
  </si>
  <si>
    <t xml:space="preserve">Прием (осмотр, консультация) врача-оториноларинголога  кандидата медицинских наук первичный                                 </t>
  </si>
  <si>
    <t>B01.028.002.001</t>
  </si>
  <si>
    <t xml:space="preserve">Прием (осмотр, консультация) врача-оториноларинголога кандидата медицинских наук повторный                                   </t>
  </si>
  <si>
    <t>B04.028.001</t>
  </si>
  <si>
    <t xml:space="preserve">Диспансерный прием (осмотр, консультация) врача-оториноларинголога                                      </t>
  </si>
  <si>
    <t xml:space="preserve">B04.028.002    </t>
  </si>
  <si>
    <t xml:space="preserve">Профилактический прием (осмотр, консультация) врача-оториноларинголога                                      </t>
  </si>
  <si>
    <t>B01.028.001.001.001</t>
  </si>
  <si>
    <t xml:space="preserve">Прием (консультация) врача-оториноларинголога с использованием телемедицинских технологий </t>
  </si>
  <si>
    <t>Манипуляции</t>
  </si>
  <si>
    <t>A16.30.069.002</t>
  </si>
  <si>
    <t>Снятие послеоперационных швов (лигатур) с проекции ЛОР органов</t>
  </si>
  <si>
    <t>A16.25.039.001</t>
  </si>
  <si>
    <t>Эндоскопическое электрохирургическое удаление новообразования среднего уха (Туширование грануляций в наружном слуховом проходе и среднем ухе)</t>
  </si>
  <si>
    <t>A16.08.006.001</t>
  </si>
  <si>
    <t>Передняя тампонада носа</t>
  </si>
  <si>
    <t>A16.08.006.002</t>
  </si>
  <si>
    <t>Задняя тампонада носа</t>
  </si>
  <si>
    <t>A03.25.003</t>
  </si>
  <si>
    <t xml:space="preserve">Исследование органов слуха с помощью камертона          </t>
  </si>
  <si>
    <t>A11.25.002</t>
  </si>
  <si>
    <t xml:space="preserve">Введение лекарственных препаратов в наружный слуховой  проход                                                  </t>
  </si>
  <si>
    <t>A16.25.036.001</t>
  </si>
  <si>
    <t xml:space="preserve">Катетеризация слуховой трубы с введением лекарственных  препаратов                                              </t>
  </si>
  <si>
    <t>A16.25.036.001.001</t>
  </si>
  <si>
    <t xml:space="preserve">Катетеризация слуховой трубы с введением лекарственных  препаратов под контролем эндовидеоскопической техники                                </t>
  </si>
  <si>
    <t>A14.08.006</t>
  </si>
  <si>
    <t xml:space="preserve">Введение лекарственных препаратов интраназально         </t>
  </si>
  <si>
    <t>A11.08.021.001.001</t>
  </si>
  <si>
    <t xml:space="preserve">Промывание околоносовых пазух и носа методом вакуумного перемещения (по Проэтцу)       </t>
  </si>
  <si>
    <t>A16.08.016</t>
  </si>
  <si>
    <t xml:space="preserve">Промывание лакун миндалин           </t>
  </si>
  <si>
    <t>A14.08.006.001</t>
  </si>
  <si>
    <t xml:space="preserve">Введение лекарственных препаратов интраназально (орошение носоглотки по Бохону)   </t>
  </si>
  <si>
    <t>A11.08.019</t>
  </si>
  <si>
    <t>Эндоларингеальное введение лекарственных препаратов</t>
  </si>
  <si>
    <t>A16.25.012</t>
  </si>
  <si>
    <t xml:space="preserve">Продувание слуховой трубы                               </t>
  </si>
  <si>
    <t>A14.08.004.001.001</t>
  </si>
  <si>
    <t>Отсасывание слизи из носа (по Зондерману)</t>
  </si>
  <si>
    <t>A21.25.002</t>
  </si>
  <si>
    <t>Массаж барабанных перепонок</t>
  </si>
  <si>
    <t>A16.08.011</t>
  </si>
  <si>
    <t xml:space="preserve">Удаление инородного тела из носа                           </t>
  </si>
  <si>
    <t>A16.08.007</t>
  </si>
  <si>
    <t xml:space="preserve">Удаление инородного тела глотки или гортани             </t>
  </si>
  <si>
    <t>A14.25.001</t>
  </si>
  <si>
    <t xml:space="preserve">Уход за наружным слуховым проходом                      </t>
  </si>
  <si>
    <t>A11.08.007</t>
  </si>
  <si>
    <t xml:space="preserve">Заушные блокады с лекарственными препаратами            </t>
  </si>
  <si>
    <t>A12.25.002</t>
  </si>
  <si>
    <t xml:space="preserve">Речевая аудиометрия                                     </t>
  </si>
  <si>
    <t>A12.25.003</t>
  </si>
  <si>
    <t xml:space="preserve">Составление слухового паспорта                          </t>
  </si>
  <si>
    <t>A12.25.007</t>
  </si>
  <si>
    <t xml:space="preserve">Тимпанометрия                                           </t>
  </si>
  <si>
    <t>A12.25.005</t>
  </si>
  <si>
    <t xml:space="preserve">Импедансометрия                                         </t>
  </si>
  <si>
    <t>A03.25.001</t>
  </si>
  <si>
    <t>Вестибулометрия</t>
  </si>
  <si>
    <t>A12.25.001</t>
  </si>
  <si>
    <t xml:space="preserve">Тональная аудиометрия                                   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</si>
  <si>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</si>
  <si>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</si>
  <si>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</si>
  <si>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</si>
  <si>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A11.25.005</t>
  </si>
  <si>
    <t>Получение отделяемого из наружного слухового прохода</t>
  </si>
  <si>
    <t>A16.25.007</t>
  </si>
  <si>
    <t xml:space="preserve">Удаление ушной серы                                   </t>
  </si>
  <si>
    <t>A16.25.008</t>
  </si>
  <si>
    <t xml:space="preserve">Удаление инородного тела из слухового отверстия         </t>
  </si>
  <si>
    <t>A22.08.002.001</t>
  </si>
  <si>
    <t xml:space="preserve">Воздействие ультразвуком при заболеваниях верхних  дыхательных путей  (промывание небных миндалин аппаратом "Тонзиллор")                                  </t>
  </si>
  <si>
    <t>A04.08.001</t>
  </si>
  <si>
    <t xml:space="preserve">Ультразвуковое исследование околоносовых пазух          </t>
  </si>
  <si>
    <t>A22.08.002.002</t>
  </si>
  <si>
    <t xml:space="preserve">Воздействие ультразвуком при заболеваниях верхних  дыхательных путей  (Фонофорез небных миндалин с использованием аппарата "Тонзиллор")                                  </t>
  </si>
  <si>
    <t>A22.08.007</t>
  </si>
  <si>
    <t>Воздействие низкоинтенсивным лазерным излучением при заболеваниях верхних дыхательных путей</t>
  </si>
  <si>
    <t>A24.08.003.001</t>
  </si>
  <si>
    <t>Туширование слизистой носоглотки ( и задней стенки глотки)</t>
  </si>
  <si>
    <t>A03.08.004.005</t>
  </si>
  <si>
    <t xml:space="preserve">Риноскопия (послеоперационный уход за полостью носа)                                         </t>
  </si>
  <si>
    <t>A03.08.004.003.001</t>
  </si>
  <si>
    <t>Видеориноскопия (эндоскопический осмотр полости носа и носоглотки)</t>
  </si>
  <si>
    <t>A03.08.004.001</t>
  </si>
  <si>
    <t>Эндоскопическая эндоназальная ревизия полости носа, носоглотки</t>
  </si>
  <si>
    <t>A03.08.005</t>
  </si>
  <si>
    <t xml:space="preserve">Фиброларингоскопия                                      </t>
  </si>
  <si>
    <t>A02.25.001.001</t>
  </si>
  <si>
    <t xml:space="preserve">Отомикроскопия                                   </t>
  </si>
  <si>
    <t>A16.08.018.001</t>
  </si>
  <si>
    <t xml:space="preserve">Вскрытие фурункула носа (Смена повязки)   </t>
  </si>
  <si>
    <t>A16.25.001.001</t>
  </si>
  <si>
    <t>Дренирование фурункула наружного уха (смена повязки)</t>
  </si>
  <si>
    <t>A03.08.004.003.002</t>
  </si>
  <si>
    <t>Видеориноскопия (Проба Мюллера)</t>
  </si>
  <si>
    <t>A16.08.023.001</t>
  </si>
  <si>
    <t>Промывание верхнечелюстной пазухи носа (через ороантральное сообщение)</t>
  </si>
  <si>
    <t>A16.08.023.002</t>
  </si>
  <si>
    <t>Промывание верхнечелюстной пазухи носа (через послеоперационное соустье)</t>
  </si>
  <si>
    <t>A11.08.005</t>
  </si>
  <si>
    <t xml:space="preserve">Внутриносовые блокады                                   </t>
  </si>
  <si>
    <t>A11.08.006</t>
  </si>
  <si>
    <t>Глоточные блокады с введением лекарственных препаратов</t>
  </si>
  <si>
    <t>ОТОРИНОЛАРИНГОЛОГИЧЕСКИЕ ОПЕРАЦИИ</t>
  </si>
  <si>
    <t>A16.25.015</t>
  </si>
  <si>
    <t xml:space="preserve">Первичная хирургическая обработка раны уха              </t>
  </si>
  <si>
    <t>A16.25.011</t>
  </si>
  <si>
    <t xml:space="preserve">Миринготомия                                            </t>
  </si>
  <si>
    <t>A11.08.004.004</t>
  </si>
  <si>
    <t xml:space="preserve">Пункция околоносовых пазух  (с одной стороны)                            </t>
  </si>
  <si>
    <t>A11.08.004.001</t>
  </si>
  <si>
    <t xml:space="preserve">Пункция околоносовых пазух  (с двух сторон)                            </t>
  </si>
  <si>
    <t>A11.08.004.002</t>
  </si>
  <si>
    <t xml:space="preserve">Пункция околоносовых пазух  (и катетеризация с одной стороны)                            </t>
  </si>
  <si>
    <t>A11.08.004.003</t>
  </si>
  <si>
    <t xml:space="preserve">Пункция околоносовых пазух  (и катетеризация с двух сторон)                            </t>
  </si>
  <si>
    <t>A16.08.067.001</t>
  </si>
  <si>
    <t>Вскрытие гематомы верхних дыхательных путей, абсцесса перегородки носа</t>
  </si>
  <si>
    <t>A16.08.014.002</t>
  </si>
  <si>
    <t>Репозиция костей носа (ручная)</t>
  </si>
  <si>
    <t>A16.08.014.001</t>
  </si>
  <si>
    <t>Репозиция костей носа (инструментальная)</t>
  </si>
  <si>
    <t>A16.08.054.003</t>
  </si>
  <si>
    <t>Удаление новообразования глотки (кисты небной миндалины)</t>
  </si>
  <si>
    <t>A16.08.012</t>
  </si>
  <si>
    <t xml:space="preserve">Вскрытие паратонзиллярного абсцесса                     </t>
  </si>
  <si>
    <t>A16.08.012.001</t>
  </si>
  <si>
    <t xml:space="preserve">Вскрытие паратонзиллярного абсцесса (разведение краев раны)   </t>
  </si>
  <si>
    <t>A16.08.018</t>
  </si>
  <si>
    <t xml:space="preserve">Вскрытие фурункула носа                                 </t>
  </si>
  <si>
    <t>A16.25.001</t>
  </si>
  <si>
    <t xml:space="preserve">Дренирование фурункула наружного уха                    </t>
  </si>
  <si>
    <t>A16.07.097</t>
  </si>
  <si>
    <t>Наложение шва на слизистую оболочку рта</t>
  </si>
  <si>
    <t>A16.25.042.001</t>
  </si>
  <si>
    <t>Удаление доброкачественного новообразования наружного слухового прохода (полипа)</t>
  </si>
  <si>
    <t>A16.25.042.002</t>
  </si>
  <si>
    <t>Удаление доброкачественного новообразования наружного слухового прохода (атеромы)</t>
  </si>
  <si>
    <t>A16.25.004</t>
  </si>
  <si>
    <t xml:space="preserve">Наложение швов на ушную раковину и наружный слуховой  проход     </t>
  </si>
  <si>
    <t>A11.08.002.001</t>
  </si>
  <si>
    <t>Биопсия образований слизистой оболочки  полости носа</t>
  </si>
  <si>
    <t>A11.08.003.001</t>
  </si>
  <si>
    <t xml:space="preserve">Биопсия образований  слизистой оболочки  носоглотки под контролем  эндоскопического исследования       </t>
  </si>
  <si>
    <t>A11.25.006</t>
  </si>
  <si>
    <t>Биопсия новообразования наружного уха</t>
  </si>
  <si>
    <t>A11.07.016</t>
  </si>
  <si>
    <t>Биопсия слизистой ротоглотки</t>
  </si>
  <si>
    <t>A16.08.035.002</t>
  </si>
  <si>
    <t>Удаление новообразования полости носа (кисты дна полости носа)</t>
  </si>
  <si>
    <t>A24.08.002.003</t>
  </si>
  <si>
    <t xml:space="preserve">Криовоздействие при заболеваниях верхних дыхательных путей (Криодеструкция  небных миндалин (1 процедура))    </t>
  </si>
  <si>
    <t>ЭНДОСКОПИЧЕСКИЕ ОТОРИНОЛАРИНГОЛОГИЧЕСКИЕ ОПЕРАЦИИ</t>
  </si>
  <si>
    <t>A16.08.013.001.001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</si>
  <si>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1 категория сложности)      </t>
  </si>
  <si>
    <t>A16.08.013.001.002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</si>
  <si>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2 категория сложности - искривление в хрящевом и костном отделах)      </t>
  </si>
  <si>
    <t>A16.08.013.001.003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</si>
  <si>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3 категория сложности  - сложное анатомическое строение или реоперация)      </t>
  </si>
  <si>
    <t>A16.08.013.001.004</t>
  </si>
  <si>
    <t xml:space="preserve">Пластика носовой перегородки с использованием видеоэндоскопических технологий (Кристотомия)      </t>
  </si>
  <si>
    <t>A16.08.013</t>
  </si>
  <si>
    <t>Септопластика</t>
  </si>
  <si>
    <t>A16.08.010.001</t>
  </si>
  <si>
    <t>Подслизистая вазотомия нижних носовых раковин</t>
  </si>
  <si>
    <t>A16.08.010.001.001</t>
  </si>
  <si>
    <t>Подслизистая вазотомия нижних носовых раковин (радиоволновая)</t>
  </si>
  <si>
    <t>A16.08.010.003</t>
  </si>
  <si>
    <t>Пластика нижних носовых раковин с использованием видеоэндоскопических технологий</t>
  </si>
  <si>
    <t>A16.27.002.003</t>
  </si>
  <si>
    <t xml:space="preserve">Этмоидотомия (односторонняя)        </t>
  </si>
  <si>
    <t>A16.27.002.002</t>
  </si>
  <si>
    <t xml:space="preserve">Этмоидотомия (двухсторонняя)   </t>
  </si>
  <si>
    <t>A16.08.010.002.001</t>
  </si>
  <si>
    <t>Резекция носовых раковин с использованием видеоэндоскопических технологий (буллезной средней носовой раковины)</t>
  </si>
  <si>
    <t>A16.08.072</t>
  </si>
  <si>
    <t>Инфундибулотомия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</si>
  <si>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</si>
  <si>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</si>
  <si>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A16.08.017.001.001</t>
  </si>
  <si>
    <t>Гайморотомия с использованием видеоэндоскопических технологий (Эндоскопическое удаление инородного тела из верхнечелюстной пазухи)</t>
  </si>
  <si>
    <t>A16.08.017.001.002</t>
  </si>
  <si>
    <t>Гайморотомия с использованием видеоэндоскопических технологий (Эндоскопическое удаление кистоподобного образования из верхнечелюстной пазухи)</t>
  </si>
  <si>
    <t>A16.08.002</t>
  </si>
  <si>
    <t xml:space="preserve">Аденоидэктомия                                          </t>
  </si>
  <si>
    <t>A16.08.009.004</t>
  </si>
  <si>
    <t xml:space="preserve">Удаление полипов носовых ходов (единичные полипы - 1 сторона)   </t>
  </si>
  <si>
    <t>A16.08.009.002</t>
  </si>
  <si>
    <t xml:space="preserve">Удаление полипов носовых ходов (множественные полипы -1 сторона) </t>
  </si>
  <si>
    <t>A16.08.009.005</t>
  </si>
  <si>
    <t xml:space="preserve">Удаление полипов носовых ходов (единичные полипы с 2х сторон) </t>
  </si>
  <si>
    <t>A16.08.009.003</t>
  </si>
  <si>
    <t xml:space="preserve">Удаление полипов носовых ходов  (множественные полипы с 2х сторон)   </t>
  </si>
  <si>
    <t>A16.08.017.001.003</t>
  </si>
  <si>
    <t>Гайморотомия с использованием видеоэндоскопических технологий (Удаление полипов верхнечелюстной пазухи -1 сторона)</t>
  </si>
  <si>
    <t>A16.08.002.002</t>
  </si>
  <si>
    <t>Аденоидэктомия (шейверная)</t>
  </si>
  <si>
    <t>A16.08.001</t>
  </si>
  <si>
    <t xml:space="preserve">Тонзилэктомия                                           </t>
  </si>
  <si>
    <t>A16.27.003.001</t>
  </si>
  <si>
    <t>Сфеноидотомия с использованием видеоэндоскопических технологий</t>
  </si>
  <si>
    <t>A16.08.010.002</t>
  </si>
  <si>
    <t>Резекция носовых раковин с использованием видеоэндоскопических технологий</t>
  </si>
  <si>
    <t>A16.08.053.001</t>
  </si>
  <si>
    <t>Фронтотомия эндоскопическая</t>
  </si>
  <si>
    <t>ЛАЗЕРНЫЕ И РАДИОВОЛНОВЫЕ ОТОРИНОЛАРИНГОЛОГИЧЕСКИЕ ОПЕРАЦИИ</t>
  </si>
  <si>
    <t>A16.08.010.001.002</t>
  </si>
  <si>
    <t>Подслизистая вазотомия нижних носовых раковин (лазерная)</t>
  </si>
  <si>
    <t>A16.07.087</t>
  </si>
  <si>
    <t>Увулопластика</t>
  </si>
  <si>
    <t>A16.08.055.001</t>
  </si>
  <si>
    <t>Иссечение синехий и атрезий полости носа с помощью лазера</t>
  </si>
  <si>
    <t>A16.08.009.006</t>
  </si>
  <si>
    <t xml:space="preserve">Удаление полипов носовых ходов (лазерное, единичные полипы - 1 сторона)    </t>
  </si>
  <si>
    <t>A16.08.009.007</t>
  </si>
  <si>
    <t>Удаление полипов носовых ходов (лазерное, множественные полипы - 1 сторона)</t>
  </si>
  <si>
    <t>A16.08.074.001</t>
  </si>
  <si>
    <t>Лазерная деструкция сосудов носовой перегородки (при носовых кровотечениях в передних отделах перегородки носа)</t>
  </si>
  <si>
    <t>A16.08.074.002</t>
  </si>
  <si>
    <t>Лазерная деструкция сосудов носовой перегородки (при рецидивирующих носовых кровотеченииях в глубоких отделах полости носа, под эндоскопическим контролем)</t>
  </si>
  <si>
    <t>A16.08.054.002.001</t>
  </si>
  <si>
    <t xml:space="preserve">Удаление новообразования глотки методом лазерной деструкции </t>
  </si>
  <si>
    <t>A16.08.075</t>
  </si>
  <si>
    <t>Лазерная деструкция трубного валика эндоскопическая</t>
  </si>
  <si>
    <t>A16.01.017.002</t>
  </si>
  <si>
    <t>Удаление доброкачественных новообразований кожи и слизистой (в проекции ЛОР органов до 1 см)</t>
  </si>
  <si>
    <t>A16.01.017.003</t>
  </si>
  <si>
    <t>Удаление доброкачественных новообразований кожи и слизистой (в проекции ЛОР органов    1-3 см)</t>
  </si>
  <si>
    <t>A16.01.017.004</t>
  </si>
  <si>
    <t>Удаление доброкачественных новообразований кожи и слизистой(в проекции ЛОР органов более 3х см)</t>
  </si>
  <si>
    <t>A16.07.086.001</t>
  </si>
  <si>
    <t>Пластика мягкого неба (увулопалатопластика)</t>
  </si>
  <si>
    <t>A22.08.025.001</t>
  </si>
  <si>
    <t>Лазерная коагуляция миндалин глотки (тонзиллотомия)</t>
  </si>
  <si>
    <t>A22.08.025.002</t>
  </si>
  <si>
    <t>Лазерная коагуляция миндалин глотки (лакунотомия)</t>
  </si>
  <si>
    <t>A22.08.025.003</t>
  </si>
  <si>
    <t>Лазерная коагуляция миндалин глотки (иссечение рубцов глотки)</t>
  </si>
  <si>
    <t>3. ОФТАЛЬМОЛОГИЯ</t>
  </si>
  <si>
    <t xml:space="preserve">B01.029.001     </t>
  </si>
  <si>
    <t xml:space="preserve">Прием (осмотр, консультация) врача-офтальмолога первичный </t>
  </si>
  <si>
    <t xml:space="preserve">B01.029.002     </t>
  </si>
  <si>
    <t>Прием (осмотр, консультация) врача-офтальмолога повторный</t>
  </si>
  <si>
    <t>B01.029.001.001</t>
  </si>
  <si>
    <t>Прием (осмотр, консультация) врача-офтальмолога кандидата медицинских наук первичный</t>
  </si>
  <si>
    <t>B01.029.002.001</t>
  </si>
  <si>
    <t>Прием (осмотр, консультация) врача-офтальмолога кандидата медицинских наук повторный</t>
  </si>
  <si>
    <t>B03.029.001.001</t>
  </si>
  <si>
    <t>Комплекс исследований для диагностики нарушения зрения (визометрия, авторефрактометрия, пневмотонометрия, офтальмоскопия в условиях мидриаза, подбор очков по показаниям)</t>
  </si>
  <si>
    <t>B03.029.002.001</t>
  </si>
  <si>
    <t>Комплекс исследований для диагностики глаукомы (визометрия, авторефрактометрия, пневмотонометрия,  офтальмоскопия в условиях мидриаза, гониоскопия, пороговая компьютерная периметрия, тонометрия по Маклакову по показаниям)</t>
  </si>
  <si>
    <t>B03.029.002.002</t>
  </si>
  <si>
    <t>Комплекс исследований для диагностики глаукомы (визометрия, авторефрактометрия, пневмотонометрия, офтальмоскопия в условиях мидриаза, гониоскопия, пороговая компьютерная периметрия, тонометрия по Маклакову, ОСТ-исследования по показаниям)</t>
  </si>
  <si>
    <t xml:space="preserve">B04.029.001     </t>
  </si>
  <si>
    <t>Диспансерный прием (осмотр, консультация) врача-офтальмолога</t>
  </si>
  <si>
    <t xml:space="preserve">B04.029.002     </t>
  </si>
  <si>
    <t>Профилактический прием (осмотр, консультация) врача-офтальмолога</t>
  </si>
  <si>
    <t>B01.029.001.001.001</t>
  </si>
  <si>
    <t xml:space="preserve">Прием (консультация) врача-офтальмолога с использованием телемедицинских технологий </t>
  </si>
  <si>
    <t>Специальные исследования</t>
  </si>
  <si>
    <t>A03.26.019.003.001</t>
  </si>
  <si>
    <t>Оптическое исследование головки зрительного нерва и слоя нервных волокон с помощью компьютерного анализатора (HRT, два глаза)</t>
  </si>
  <si>
    <t>A03.26.019.003.002</t>
  </si>
  <si>
    <t>Оптическое исследование головки зрительного нерва и слоя нервных волокон с помощью компьютерного анализатора (HRT, один глаз)</t>
  </si>
  <si>
    <t>A03.26.019.006</t>
  </si>
  <si>
    <t>Оптическое исследование сетчатки с помощью компьютерного анализатора (ОСТ, один глаз)</t>
  </si>
  <si>
    <t>A03.26.019.003.003</t>
  </si>
  <si>
    <t>Оптическое исследование головки зрительного нерва и слоя нервных волокон с помощью компьютерного анализатора (ОСТ, один глаз)</t>
  </si>
  <si>
    <t>A03.26.019.007</t>
  </si>
  <si>
    <t>Оптическое исследование сетчатки с помощью компьютерного анализатора (ОСТ, два глаза)</t>
  </si>
  <si>
    <t>A03.26.019.003.004</t>
  </si>
  <si>
    <t>Оптическое исследование головки зрительного нерва и слоя нервных волокон с помощью компьютерного анализатора (ОСТ, два глаза)</t>
  </si>
  <si>
    <t>A03.26.019.003.005</t>
  </si>
  <si>
    <t>Оптическое исследование головки зрительного нерва и слоя нервных волокон с помощью компьютерного анализатора (ОСТ зрительного нерва с исследованием комплекса ганглиозных клеток макулярной зоны, два глаза)</t>
  </si>
  <si>
    <t>A03.26.019.001.001</t>
  </si>
  <si>
    <t>Оптическое исследование переднего отдела глаза с помощью компьютерного анализатора (ОСТ-пахиметрия, один глаз)</t>
  </si>
  <si>
    <t>A03.26.019.001.002</t>
  </si>
  <si>
    <t>Оптическое исследование переднего отдела глаза с помощью компьютерного анализатора (ОСТ-пахиметрия, два глаза)</t>
  </si>
  <si>
    <t xml:space="preserve">A04.26.004.001      </t>
  </si>
  <si>
    <t xml:space="preserve">Ультразвуковая биометрия глаза (оба глаза)                         </t>
  </si>
  <si>
    <t xml:space="preserve">A04.26.003.001      </t>
  </si>
  <si>
    <t xml:space="preserve">Ультразвуковое исследование глазницы (один глаз)                   </t>
  </si>
  <si>
    <t>A04.26.002.001</t>
  </si>
  <si>
    <t>Ультразвуковое исследование глазного яблока (В-сканирование, один глаз)</t>
  </si>
  <si>
    <t>Специальные методы</t>
  </si>
  <si>
    <t>A12.26.016.001</t>
  </si>
  <si>
    <t>Авторефрактометрия</t>
  </si>
  <si>
    <t>A12.26.016.002</t>
  </si>
  <si>
    <t>Авторефрактометрия (в условиях циклоплегии)</t>
  </si>
  <si>
    <t xml:space="preserve">A12.26.016.003   </t>
  </si>
  <si>
    <t xml:space="preserve">Автокераторефрактометрия                      </t>
  </si>
  <si>
    <t>A02.26.014</t>
  </si>
  <si>
    <t>Скиаскопия</t>
  </si>
  <si>
    <t xml:space="preserve">A02.26.008      </t>
  </si>
  <si>
    <t xml:space="preserve">Скотометрия (тест Амслера-Маринчева)                    </t>
  </si>
  <si>
    <t xml:space="preserve">A02.26.004      </t>
  </si>
  <si>
    <t xml:space="preserve">Визометрия                                              </t>
  </si>
  <si>
    <t xml:space="preserve">A02.26.009.001     </t>
  </si>
  <si>
    <t xml:space="preserve">Исследование цветоощущения по полихроматическим таблицам                                                </t>
  </si>
  <si>
    <t xml:space="preserve">A02.26.023      </t>
  </si>
  <si>
    <t xml:space="preserve">Исследование аккомодации                                </t>
  </si>
  <si>
    <t xml:space="preserve">A02.26.010      </t>
  </si>
  <si>
    <t xml:space="preserve">Измерение угла косоглазия                               </t>
  </si>
  <si>
    <t xml:space="preserve">A02.26.011      </t>
  </si>
  <si>
    <t xml:space="preserve">Исследование диплопии                                   </t>
  </si>
  <si>
    <t xml:space="preserve">A02.26.024      </t>
  </si>
  <si>
    <t xml:space="preserve">Определение характера зрения, гетерофории               </t>
  </si>
  <si>
    <t xml:space="preserve">A02.26.022      </t>
  </si>
  <si>
    <t xml:space="preserve">Экзофтальмометрия                                       </t>
  </si>
  <si>
    <t>A03.26.020.001</t>
  </si>
  <si>
    <t>Компьютерная периметрия (пороговая, скрининг)</t>
  </si>
  <si>
    <t>A03.26.020.002</t>
  </si>
  <si>
    <t>Компьютерная периметрия (кинетическая)</t>
  </si>
  <si>
    <t xml:space="preserve">A03.26.001      </t>
  </si>
  <si>
    <t xml:space="preserve">Биомикроскопия глаза                                    </t>
  </si>
  <si>
    <t>A03.26.005.002</t>
  </si>
  <si>
    <t>Биомикрофотография глаза и его придаточного аппарата - 1 глаз</t>
  </si>
  <si>
    <t xml:space="preserve">A03.26.005.001  </t>
  </si>
  <si>
    <t xml:space="preserve">Биомикрофотография глазного дна с использованием фундус -камеры - 1 глаз                                                 </t>
  </si>
  <si>
    <t xml:space="preserve">A03.26.002      </t>
  </si>
  <si>
    <t xml:space="preserve">Гониоскопия                                             </t>
  </si>
  <si>
    <t>A02.26.015.002</t>
  </si>
  <si>
    <t>Офтальмотонометрия (Пневмотонометрия)</t>
  </si>
  <si>
    <t xml:space="preserve">A02.26.015.001    </t>
  </si>
  <si>
    <t>Офтальмотонометрия по Маклакову</t>
  </si>
  <si>
    <t xml:space="preserve">A12.26.009      </t>
  </si>
  <si>
    <t xml:space="preserve">Проведение гониоскопической компрессионной пробы Форбса </t>
  </si>
  <si>
    <t xml:space="preserve">A02.26.017.001     </t>
  </si>
  <si>
    <t xml:space="preserve">Определение дефектов поверхности роговицы (флюоресцеиновая проба) - 1 глаз             </t>
  </si>
  <si>
    <t>A02.26.017.002</t>
  </si>
  <si>
    <t>Определение дефектов поверхности роговицы (тест на чувствительность  (1 глаз)</t>
  </si>
  <si>
    <t xml:space="preserve">A02.26.018.001    </t>
  </si>
  <si>
    <t>Флюоресцеиновая инстилляционная проба (тест Зейделя) - 1 глаз</t>
  </si>
  <si>
    <t xml:space="preserve">A02.26.019.001 </t>
  </si>
  <si>
    <t>Канальцевая проба (носовая проба, слезно-носовая проба) - 1 глаз</t>
  </si>
  <si>
    <t xml:space="preserve">A02.26.020      </t>
  </si>
  <si>
    <t xml:space="preserve">Тест Ширмера                                            </t>
  </si>
  <si>
    <t>A02.26.018.002</t>
  </si>
  <si>
    <t>Флюоресцеиновая инстилляционная проба (Проба Норна)</t>
  </si>
  <si>
    <t xml:space="preserve">A03.26.003.001      </t>
  </si>
  <si>
    <t>Осмотр периферии глазного дна  (офтальмоскопия) с применением мидриатическихи циклоплегических средст с асферической высокодиоптрийной линзой или линзой Гольдмана</t>
  </si>
  <si>
    <t xml:space="preserve">A02.26.003.001    </t>
  </si>
  <si>
    <t xml:space="preserve">Офтальмоскопия с асферической высокодиоптрийной линзой                                        </t>
  </si>
  <si>
    <t xml:space="preserve">A03.26.004      </t>
  </si>
  <si>
    <t xml:space="preserve">Офтальмохромоскопия                                     </t>
  </si>
  <si>
    <t xml:space="preserve">A11.26.004.002     </t>
  </si>
  <si>
    <t xml:space="preserve">Зондирование и промывание слезных путей (один глаз)               </t>
  </si>
  <si>
    <t xml:space="preserve">A21.26.001.001   </t>
  </si>
  <si>
    <t xml:space="preserve">Массаж век медицинский (один глаз)                 </t>
  </si>
  <si>
    <t>A11.26.009.001</t>
  </si>
  <si>
    <t xml:space="preserve">Получение мазка содержимого конъюнктивальной полости и слезоотводящих путей - 1 глаз                                   </t>
  </si>
  <si>
    <t xml:space="preserve">A11.26.015.001  </t>
  </si>
  <si>
    <t xml:space="preserve">Соскоб конъюнктивы - 1 глаз                                  </t>
  </si>
  <si>
    <t>A11.26.015.002</t>
  </si>
  <si>
    <t>Снятие пленок (мембран) с конъюнктивы век при мембранозной форме конъюнктивита                          (1 глаз)</t>
  </si>
  <si>
    <t xml:space="preserve">A16.26.018.001      </t>
  </si>
  <si>
    <t xml:space="preserve">Эпиляция ресниц  для  анализа на демодекс                                       </t>
  </si>
  <si>
    <t>A16.26.018.002</t>
  </si>
  <si>
    <t>Эпиляция ресниц - коррекция трихиаза (один глаз)</t>
  </si>
  <si>
    <t>A11.26.011.001</t>
  </si>
  <si>
    <t>Парабульбарная инъекция (один глаз)</t>
  </si>
  <si>
    <t xml:space="preserve">A11.26.016.002   </t>
  </si>
  <si>
    <t xml:space="preserve">Субконъюнктивальная инъекция (один глаз)                            </t>
  </si>
  <si>
    <t xml:space="preserve">A11.26.016.003   </t>
  </si>
  <si>
    <t>Субконъюнктивальная инъекция (введение бетаметазона в халазион, без стоимости препарата)</t>
  </si>
  <si>
    <t>A11.26.016.005</t>
  </si>
  <si>
    <t>Субконъюнктивальная инъекция (введение бетаметазона в халазион, с учетом стоимости препарата)</t>
  </si>
  <si>
    <t>A11.01.002</t>
  </si>
  <si>
    <t>Подкожное введение лекарственных препаратов</t>
  </si>
  <si>
    <t>A11.26.016.004</t>
  </si>
  <si>
    <t xml:space="preserve">Субконъюнктивальные и подкожные инъекции (курс трофической терапии,                                                          (10 процедур) </t>
  </si>
  <si>
    <t>A22.26.012.001</t>
  </si>
  <si>
    <t>Лазерстимуляция сетчатки и зрительного нерва на аппарате "Витазор" (одна процедура)</t>
  </si>
  <si>
    <t>Подбор очков, контактных линз</t>
  </si>
  <si>
    <t xml:space="preserve">A23.26.001.001      </t>
  </si>
  <si>
    <t xml:space="preserve">Подбор очковой коррекции зрения (простая)                        </t>
  </si>
  <si>
    <t xml:space="preserve">A23.26.001.002      </t>
  </si>
  <si>
    <t xml:space="preserve">Подбор очковой коррекции зрения (сложная)                        </t>
  </si>
  <si>
    <t>A23.26.001.003</t>
  </si>
  <si>
    <t xml:space="preserve">Подбор прогрессивной очковой  коррекции                       </t>
  </si>
  <si>
    <t xml:space="preserve">A23.26.002.001    </t>
  </si>
  <si>
    <t xml:space="preserve">Подбор контактной коррекции зрения (с обучением)                 </t>
  </si>
  <si>
    <t xml:space="preserve">A23.26.002.002    </t>
  </si>
  <si>
    <t xml:space="preserve">Подбор контактной коррекции зрения (без обучения)                 </t>
  </si>
  <si>
    <t>A23.26.002.003</t>
  </si>
  <si>
    <t>Подбор сложной контактной коррекции зрения (мультифокальные, торические контактные линзы)</t>
  </si>
  <si>
    <t>Оперативные вмешательства</t>
  </si>
  <si>
    <t>A11.26.005.001</t>
  </si>
  <si>
    <t xml:space="preserve">Зондирование и промывание слезно-носового канала при стенозе у детей (один глаз)               </t>
  </si>
  <si>
    <t xml:space="preserve">A16.26.006      </t>
  </si>
  <si>
    <t xml:space="preserve">Вскрытие флегмоны слезного мешка, разрез слезных точек и слезных канальцев                                     </t>
  </si>
  <si>
    <t>A16.26.007.004</t>
  </si>
  <si>
    <t>Пластика нижней слезной точки (один глаз)</t>
  </si>
  <si>
    <t>A16.26.013.001</t>
  </si>
  <si>
    <t>Хирургическое удаление халязиона</t>
  </si>
  <si>
    <t xml:space="preserve">A16.26.014.001      </t>
  </si>
  <si>
    <t xml:space="preserve">Вскрытие ячменя, абсцесса века                          </t>
  </si>
  <si>
    <t>A16.26.007.003</t>
  </si>
  <si>
    <t>Имплантация обтуратора слезной точки - один глаз</t>
  </si>
  <si>
    <t>A16.26.011</t>
  </si>
  <si>
    <t>Зондирование слезных канальцев, активация слезных точек</t>
  </si>
  <si>
    <t>A16.26.015</t>
  </si>
  <si>
    <t>Иссечение обызвествленной мейбомиевой железы</t>
  </si>
  <si>
    <t>A16.26.025.001</t>
  </si>
  <si>
    <t>Хирургическое удаление доброкачественного новообразования кожи век менее 5.0 мм</t>
  </si>
  <si>
    <t>A16.26.025.002</t>
  </si>
  <si>
    <t>Хирургическое удаление доброкачественного новообразования кожи век более 5.0 мм</t>
  </si>
  <si>
    <t>A16.26.025.005</t>
  </si>
  <si>
    <t>Хирургическое удаление новообразований той же области (дополнительно к основной операции, за каждый)</t>
  </si>
  <si>
    <t>A16.26.025.006</t>
  </si>
  <si>
    <t>Хирургическое удаление новообразования кожи век (милиум)</t>
  </si>
  <si>
    <t>A16.26.025.007</t>
  </si>
  <si>
    <t>Хирургическое удаление новообразования конъюнктивы, слезного мясца - 1 операция</t>
  </si>
  <si>
    <t>A16.26.025.003</t>
  </si>
  <si>
    <t>Лазерное удаление доброкачественного новообразования кожи века (за единицу)</t>
  </si>
  <si>
    <t>A16.26.025.004</t>
  </si>
  <si>
    <t>Лазерное удаление доброкачественного новообразования кожи века (мелкие, до 10 элементов)</t>
  </si>
  <si>
    <t>A16.26.022.001</t>
  </si>
  <si>
    <t>Оперативная коррекция блефарохалязиса (верхнее веко) - 1 веко</t>
  </si>
  <si>
    <t>A16.26.022.004</t>
  </si>
  <si>
    <t>Оперативная коррекция блефарохалязиса (нижнее веко) - 1 веко</t>
  </si>
  <si>
    <t>A16.26.022.002</t>
  </si>
  <si>
    <t>Оперативная коррекция блефарохалязиса  с иссечением жировых грыж (верхнее веко) - 1 веко</t>
  </si>
  <si>
    <t>A16.26.022.003</t>
  </si>
  <si>
    <t>Оперативная коррекция блефарохалязиса  с иссечением жировых грыж (нижнее веко) - 1 веко</t>
  </si>
  <si>
    <t>A16.26.021.001</t>
  </si>
  <si>
    <t>Оперативное устранение блефароптоза - 1 веко</t>
  </si>
  <si>
    <t>A16.26.020.001</t>
  </si>
  <si>
    <t>Оперативное устранение эктропиона</t>
  </si>
  <si>
    <t>A16.26.020.002</t>
  </si>
  <si>
    <t>Оперативное устранение  энтропиона</t>
  </si>
  <si>
    <t>A16.01.037.001</t>
  </si>
  <si>
    <t>Удаление ксантелазм до (10 мм) - 1 веко</t>
  </si>
  <si>
    <t>A16.01.037.002</t>
  </si>
  <si>
    <t>Удаление ксантелазм век (более 10 мм) - 1 веко</t>
  </si>
  <si>
    <t>A16.01.23.003</t>
  </si>
  <si>
    <t>Иссечение рубцов кожи век без кожной пластики ( до 15 мм)</t>
  </si>
  <si>
    <t>A16.01.23.004</t>
  </si>
  <si>
    <t>Иссечение рубцов кожи век без кожной пластики (более 15 мм)</t>
  </si>
  <si>
    <t>A16.01.031.002.001</t>
  </si>
  <si>
    <t>Устранение рубцовой деформации век с кожной пластикой местными тканями</t>
  </si>
  <si>
    <t>A16.26.033.001</t>
  </si>
  <si>
    <t xml:space="preserve">Конъюнктивотомия при конъюнктивальной кисте </t>
  </si>
  <si>
    <t>A16.26.043.001</t>
  </si>
  <si>
    <t>Иссечение пингвекулы (1 операция)</t>
  </si>
  <si>
    <t>A16.26.026</t>
  </si>
  <si>
    <t>Ушивание раны века</t>
  </si>
  <si>
    <t>A15.26.001</t>
  </si>
  <si>
    <t>Наложение повязки при операциях на органе зрения</t>
  </si>
  <si>
    <t xml:space="preserve">A15.01.002.003     </t>
  </si>
  <si>
    <t xml:space="preserve">Наложение повязки при гнойных заболеваниях век и слезных органов                                    </t>
  </si>
  <si>
    <t>A16.30.069.001</t>
  </si>
  <si>
    <t>Снятие послеоперационных швов с кожи века (одна процедура)</t>
  </si>
  <si>
    <t xml:space="preserve">A16.26.051      </t>
  </si>
  <si>
    <t xml:space="preserve">Удаление инородного тела роговицы                       </t>
  </si>
  <si>
    <t>A16.26.051.001</t>
  </si>
  <si>
    <t>Удаление инородного тела роговицы, конъюнктивы (глубокозалегающего)</t>
  </si>
  <si>
    <t xml:space="preserve">A16.26.034      </t>
  </si>
  <si>
    <t xml:space="preserve">Удаление инородного тела конъюнктивы                    </t>
  </si>
  <si>
    <t>A16.26.086.001.001</t>
  </si>
  <si>
    <t>Интравитреальное введение ингибиторов ангиогенеза (Ранибизумаб)</t>
  </si>
  <si>
    <t>A16.26.086.001.002</t>
  </si>
  <si>
    <t>Интравитреальное введение ингибиторов ангиогенеза (Афлиберцепт)</t>
  </si>
  <si>
    <t>A16.26.086.001.005</t>
  </si>
  <si>
    <t>Интравитреальное введение лекарственного препарата без стоимости лекарства.</t>
  </si>
  <si>
    <t>4. ОТДЕЛЕНИЕ  СЕМЕЙНОЙ  МЕДИЦИНЫ</t>
  </si>
  <si>
    <t>ГАСТРОЭНТЕРОЛОГИЯ</t>
  </si>
  <si>
    <t>B01.004.001</t>
  </si>
  <si>
    <t xml:space="preserve">Прием (осмотр, консультация) врача-гастроэнтеролога первичный                                               
</t>
  </si>
  <si>
    <t>B01.004.002</t>
  </si>
  <si>
    <t xml:space="preserve">Прием (осмотр, консультация) врача-гастроэнтеролога повторный                                           
</t>
  </si>
  <si>
    <t>B01.004.001.001</t>
  </si>
  <si>
    <t xml:space="preserve">Прием (осмотр, консультация) врача-гастроэнтеролога кандидата медицинских наук первичный                                               
</t>
  </si>
  <si>
    <t>B01.004.002.001</t>
  </si>
  <si>
    <t xml:space="preserve">Прием (осмотр, консультация) врача-гастроэнтеролога кандидата медицинских наук повторный                                               
</t>
  </si>
  <si>
    <t>B01.004.001.002</t>
  </si>
  <si>
    <t xml:space="preserve">Прием (осмотр, консультация) врача-гастроэнтеролога доктора медицинских наук первичный                             
</t>
  </si>
  <si>
    <t>B01.004.002.002</t>
  </si>
  <si>
    <t xml:space="preserve">Прием (осмотр, консультация) врача-гастроэнтеролога доктора медицинских наук повторный                                               
</t>
  </si>
  <si>
    <t>B01.004.001.003</t>
  </si>
  <si>
    <t xml:space="preserve">Прием (осмотр, консультация) врача-гастроэнтеролога доктора медицинских наук, профессора Авалуевой Е.Б. первичный                             
</t>
  </si>
  <si>
    <t>B01.004.002.003</t>
  </si>
  <si>
    <t xml:space="preserve">Прием (осмотр, консультация) врача-гастроэнтеролога доктора медицинских наук, профессора Авалуевой Е.Б. повторный     </t>
  </si>
  <si>
    <t>B04.004.001</t>
  </si>
  <si>
    <t xml:space="preserve">Диспансерный прием (осмотр, консультация) врача-гастроэнтеролога                                        
</t>
  </si>
  <si>
    <t>B04.004.002</t>
  </si>
  <si>
    <t xml:space="preserve">Профилактический прием (осмотр, консультация) врача-гастроэнтеролога                                        
</t>
  </si>
  <si>
    <t>B01.004.001.001.001</t>
  </si>
  <si>
    <t xml:space="preserve">Прием (консультация) врача-гастроэнтеролога с использованием телемедицинских технологий </t>
  </si>
  <si>
    <t>ДЕРМАТОВЕНЕРОЛОГИЯ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</si>
  <si>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</si>
  <si>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</si>
  <si>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</si>
  <si>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</si>
  <si>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B04.008.001</t>
  </si>
  <si>
    <t>Диспансерный прием (осмотр, консультация) врача-дерматовенеролога</t>
  </si>
  <si>
    <t>B04.008.002</t>
  </si>
  <si>
    <t>Профилактический прием (осмотр, консультация) врача-дерматовенеролога</t>
  </si>
  <si>
    <t>B01.008.001.001.001</t>
  </si>
  <si>
    <t xml:space="preserve">Прием (консультация) врача-дерматовенеролога с использованием телемедицинских технологий </t>
  </si>
  <si>
    <t>A11.01.009</t>
  </si>
  <si>
    <t>Соскоб кожи</t>
  </si>
  <si>
    <t>A22.01.003.003</t>
  </si>
  <si>
    <t>Лазерная деструкция ткани кожи - доброкачественных образований (папилломы, кондиломы, кожный рог, кератомы и т.п.) - до 0,5 см</t>
  </si>
  <si>
    <t>A22.01.003.008</t>
  </si>
  <si>
    <t>Лазерная деструкция ткани кожи - доброкачественных образований (папилломы, кондиломы, кожный рог, кератомы, бородавки и т.п.) -  0,6 - 1,0 см</t>
  </si>
  <si>
    <t>A22.01.003.009</t>
  </si>
  <si>
    <t>Лазерная деструкция ткани кожи - доброкачественных образований (папилломы, кондиломы, кожный рог, кератомы и т.п.) -  1,1 - 1,5 см</t>
  </si>
  <si>
    <t>A22.01.003.015</t>
  </si>
  <si>
    <t>Лазерная деструкция ткани кожи - доброкачественных образований (папилломы, кондиломы, кожный рог, кератомы и т.п.) не более 0,3 см - от 2 до 4 единиц</t>
  </si>
  <si>
    <t>A22.01.003.010</t>
  </si>
  <si>
    <t>Лазерная деструкция ткани кожи - доброкачественных образований (папилломы, кондиломы, кожный рог, кератомы и т.п.) не более 0,3 см - от 5 до 10 единиц</t>
  </si>
  <si>
    <t>A22.01.003.006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</si>
  <si>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до 0,5см</t>
  </si>
  <si>
    <t>A22.01.003.007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</si>
  <si>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- 0,6  - 1,0 см</t>
  </si>
  <si>
    <t>A22.01.003.016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</si>
  <si>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- 1,1  - 1,5 см</t>
  </si>
  <si>
    <t>A22.01.003.017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</si>
  <si>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2 до 4 единиц</t>
  </si>
  <si>
    <t>A22.01.003.018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</si>
  <si>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5 до 10 единиц</t>
  </si>
  <si>
    <t>КАРДИОЛОГИЯ</t>
  </si>
  <si>
    <t>B01.015.001</t>
  </si>
  <si>
    <t xml:space="preserve">Прием (осмотр, консультация) врача-кардиолога первичный </t>
  </si>
  <si>
    <t>B01.015.002</t>
  </si>
  <si>
    <t xml:space="preserve">Прием (осмотр, консультация) врача-кардиолога повторный </t>
  </si>
  <si>
    <t>B01.015.001.001</t>
  </si>
  <si>
    <t xml:space="preserve">Прием (осмотр, консультация) врача-кардиолога кандидата медицинских наук первичный                                           </t>
  </si>
  <si>
    <t>B01.015.002.001</t>
  </si>
  <si>
    <t xml:space="preserve">Прием (осмотр, консультация) врача-кардиолога кандидата медицинских наук повторный                                           </t>
  </si>
  <si>
    <t>B01.015.001.002</t>
  </si>
  <si>
    <t xml:space="preserve">Прием (осмотр, консультация) врача-кардиолога доктора медицинских наук первичный                                           </t>
  </si>
  <si>
    <t>B01.015.002.002</t>
  </si>
  <si>
    <t xml:space="preserve">Прием (осмотр, консультация) врача-кардиолога доктора медицинских наук повторный                                         </t>
  </si>
  <si>
    <t>B01.015.001.003</t>
  </si>
  <si>
    <t>Прием (осмотр, консультация) врача-кардиолога доктора медицинских наук профессора Буровой Н.Н. первичная</t>
  </si>
  <si>
    <t>B01.015.002.003</t>
  </si>
  <si>
    <t>Прием (осмотр, консультация) врача-кардиолога доктора медицинских наук профессора Буровой Н.Н. повторная</t>
  </si>
  <si>
    <t>B04.015.003</t>
  </si>
  <si>
    <t xml:space="preserve">Диспансерный прием (осмотр, консультация) врача-кардиолога                                        </t>
  </si>
  <si>
    <t>B04.015.004</t>
  </si>
  <si>
    <t>Профилактический прием (осмотр, консультация) врача-кардиолога</t>
  </si>
  <si>
    <t>B01.015.001.001.001</t>
  </si>
  <si>
    <t xml:space="preserve">Прием (консультация) врача-кардиолога с использованием телемедицинских технологий </t>
  </si>
  <si>
    <t>ТЕРАПИЯ</t>
  </si>
  <si>
    <t>B01.047.001</t>
  </si>
  <si>
    <t xml:space="preserve">Прием (осмотр, консультация) врача-терапевта первичный  </t>
  </si>
  <si>
    <t>B01.047.002</t>
  </si>
  <si>
    <t xml:space="preserve">Прием (осмотр, консультация) врача-терапевта повторный  </t>
  </si>
  <si>
    <t>B01.047.001.001</t>
  </si>
  <si>
    <t>Прием (осмотр, консультация) врача-терапевта кандидата медицинских наук первичный</t>
  </si>
  <si>
    <t>B01.047.002.001</t>
  </si>
  <si>
    <t xml:space="preserve">Прием (осмотр, консультация) врача-терапевта кандидата медицинских наук повторный  </t>
  </si>
  <si>
    <t>B04.047.001</t>
  </si>
  <si>
    <t>Диспансерный прием (осмотр, консультация) врача-терапевта</t>
  </si>
  <si>
    <t>B04.047.002</t>
  </si>
  <si>
    <t>Профилактический прием (осмотр, консультация) врача-терапевта</t>
  </si>
  <si>
    <t>B01.047.001.001.001</t>
  </si>
  <si>
    <t xml:space="preserve">Прием (консультация) врача-терапевта с использованием телемедицинских технологий </t>
  </si>
  <si>
    <t>B01.047.001.003</t>
  </si>
  <si>
    <t>Прием (осмотр, консультация) врача-терапевта первичный (на дому)</t>
  </si>
  <si>
    <t>B01.037.001</t>
  </si>
  <si>
    <t>Прием (осмотр, консультация) врача-пульмонолога первичный</t>
  </si>
  <si>
    <t>B01.037.002</t>
  </si>
  <si>
    <t xml:space="preserve">Прием (осмотр, консультация) врача-пульмонолога повторный </t>
  </si>
  <si>
    <t>A16.09.011.002.001</t>
  </si>
  <si>
    <t>Неинвазивная искусственная вентиляция легких (подбор режима BiPAP/СРДР)</t>
  </si>
  <si>
    <t xml:space="preserve"> ЭНДОКРИНОЛОГИЯ</t>
  </si>
  <si>
    <t>B01.058.001</t>
  </si>
  <si>
    <t xml:space="preserve">Прием (осмотр, консультация) врача-эндокринолога первичный                                  </t>
  </si>
  <si>
    <t>B01.058.002</t>
  </si>
  <si>
    <t xml:space="preserve">Прием (осмотр, консультация) врача-эндокринолога повторный                         </t>
  </si>
  <si>
    <t>B01.058.001.001</t>
  </si>
  <si>
    <t xml:space="preserve">Прием (осмотр, консультация) врача-эндокринолога кандидата медицинских наук первичный                                  </t>
  </si>
  <si>
    <t>B01.058.002.001</t>
  </si>
  <si>
    <t xml:space="preserve">Прием (осмотр, консультация) врача-эндокринолога кандидата медицинских наук повторный                                  </t>
  </si>
  <si>
    <t>B04.012.001</t>
  </si>
  <si>
    <t>Школа для пациентов с сахарным диабетом</t>
  </si>
  <si>
    <t>B04.058.004</t>
  </si>
  <si>
    <t>Диспансерный прием (осмотр, консультация) врача-эндокринолога</t>
  </si>
  <si>
    <t>B04.058.005</t>
  </si>
  <si>
    <t>Профилактический прием (осмотр, консультация) врача-эндокринолога</t>
  </si>
  <si>
    <t>B01.058.001.001.001</t>
  </si>
  <si>
    <t xml:space="preserve">Прием (консультация) врача-эндокринолога с использованием телемедицинских технологий </t>
  </si>
  <si>
    <t>B04.012.001.001</t>
  </si>
  <si>
    <t>Школа для пациентов с сахарным диабетом. Индивидуальное занятие со специалистом.</t>
  </si>
  <si>
    <t>A02.01.001.001.001</t>
  </si>
  <si>
    <t>Биоимпедансометрия (анализ состава тела)</t>
  </si>
  <si>
    <t>СЕМЕЙНАЯ МЕДИЦИНА</t>
  </si>
  <si>
    <t>B01.026.001</t>
  </si>
  <si>
    <t>Прием (осмотр, консультация) врача общей практики (семейного врача) первичный</t>
  </si>
  <si>
    <t>B01.026.002</t>
  </si>
  <si>
    <t xml:space="preserve">Прием (осмотр, консультация) врача общей практики (семейного врача) повторный </t>
  </si>
  <si>
    <t>B04.026.001</t>
  </si>
  <si>
    <t>Диспансерный прием (осмотр, консультация) врача общей практики (семейного врача)</t>
  </si>
  <si>
    <t>B04.026.002</t>
  </si>
  <si>
    <t>Профилактический прием (осмотр, консультация) врача общей практики (семейного врача)</t>
  </si>
  <si>
    <t>B01.026.001.001.001</t>
  </si>
  <si>
    <t xml:space="preserve">Прием (консультация) врача общей практики с использованием телемедицинских технологий </t>
  </si>
  <si>
    <t>B01.026.001.001</t>
  </si>
  <si>
    <t>Прием (осмотр, консультация) врача общей практики первичный (на дому)</t>
  </si>
  <si>
    <t>B01.026.001.002</t>
  </si>
  <si>
    <t xml:space="preserve">Прием (осмотр, консультация) врача общей практики (семейного врача) с оформлением медицинской документации по форме 086/у </t>
  </si>
  <si>
    <t>B01.026.001.003</t>
  </si>
  <si>
    <t xml:space="preserve">Прием (осмотр, консультация) врача общей практики (семейного врача) с оформлением медицинской документации по форме 026/у </t>
  </si>
  <si>
    <t>ПЕДИАТРИЯ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</si>
  <si>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</si>
  <si>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</si>
  <si>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</si>
  <si>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</si>
  <si>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B01.031.001.001</t>
  </si>
  <si>
    <t>Прием (осмотр, консультация) врача-педиатра детей первого года жизни первичный</t>
  </si>
  <si>
    <t>B01.031.002.001</t>
  </si>
  <si>
    <t>Прием (осмотр, консультация) врача-педиатра детей первого года жизни повторный</t>
  </si>
  <si>
    <t>B04.031.001</t>
  </si>
  <si>
    <t xml:space="preserve">Диспансерный прием (осмотр, консультация) врача-педиатра </t>
  </si>
  <si>
    <t>B04.031.002</t>
  </si>
  <si>
    <t xml:space="preserve">Профилактический прием (осмотр, консультация) врача-педиатра </t>
  </si>
  <si>
    <t>B01.031.001.001.001</t>
  </si>
  <si>
    <t xml:space="preserve">Прием (консультация) врача-педиатра с использованием телемедицинских технологий </t>
  </si>
  <si>
    <t>B01.031.001.002</t>
  </si>
  <si>
    <t>Прием (осмотр, консультация) врача педиатра первичный (на дому)</t>
  </si>
  <si>
    <t xml:space="preserve"> ПРОФПАТОЛОГИЯ</t>
  </si>
  <si>
    <t>B04.033.001</t>
  </si>
  <si>
    <t>Диспансерный прием (осмотр, консультация) врача-профпатолога</t>
  </si>
  <si>
    <t>B04.033.002</t>
  </si>
  <si>
    <t>Профилактический прием (осмотр, консультация) врача-профпатолога</t>
  </si>
  <si>
    <t>РЕВМАТОЛОГИЯ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</si>
  <si>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</si>
  <si>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</si>
  <si>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</si>
  <si>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</si>
  <si>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B01.040.001.001.001</t>
  </si>
  <si>
    <t xml:space="preserve">Прием (консультация) врача-ревматолога с использованием телемедицинских технологий </t>
  </si>
  <si>
    <t>5. НЕВРОЛОГИЯ</t>
  </si>
  <si>
    <t>B01.023.001</t>
  </si>
  <si>
    <t xml:space="preserve">Прием (осмотр, консультация) врача-невролога первичный                                           </t>
  </si>
  <si>
    <t>B01.023.002</t>
  </si>
  <si>
    <t xml:space="preserve">Прием (осмотр, консультация) врача-невролога повторный                                        </t>
  </si>
  <si>
    <t>B01.023.004</t>
  </si>
  <si>
    <t xml:space="preserve">Прием (осмотр, консультация) врача-невролога кандидата медицинских наук первичный                                           </t>
  </si>
  <si>
    <t>B01.023.005</t>
  </si>
  <si>
    <t xml:space="preserve">Прием (осмотр, консультация) врача-невролога кандидата медицинских наук повторный                                        </t>
  </si>
  <si>
    <t>B04.023.001</t>
  </si>
  <si>
    <t xml:space="preserve">Диспансерный прием (осмотр, консультация) врача-невролога </t>
  </si>
  <si>
    <t>B04.023.002</t>
  </si>
  <si>
    <t xml:space="preserve">Профилактический прием (осмотр, консультация) врача-невролога </t>
  </si>
  <si>
    <t>B01.023.001.001.001</t>
  </si>
  <si>
    <t xml:space="preserve">Прием (консультация) врача-невролога с использованием телемедицинских технологий </t>
  </si>
  <si>
    <t>B04.036.001</t>
  </si>
  <si>
    <t>Диспансерный прием (осмотр, консультация) врача-психиатра-нарколога</t>
  </si>
  <si>
    <t>нет</t>
  </si>
  <si>
    <t>B04.036.002</t>
  </si>
  <si>
    <t>Профилактический прием (осмотр, консультация)  врача-психиатра-нарколога</t>
  </si>
  <si>
    <t>B04.035.001</t>
  </si>
  <si>
    <t>Диспансерный прием (осмотр, консультация) врача-психиатра</t>
  </si>
  <si>
    <t>B04.035.002</t>
  </si>
  <si>
    <t>Профилактический прием (осмотр, консультация)  врача-психиатра</t>
  </si>
  <si>
    <t>B01.034.001</t>
  </si>
  <si>
    <t>Прием (осмотр, консультация) врача-психотерапевта первичный</t>
  </si>
  <si>
    <t>B01.034.002</t>
  </si>
  <si>
    <t>Прием (осмотр, консультация) врача-психотерапевта повторный</t>
  </si>
  <si>
    <t>A13.29.008.001</t>
  </si>
  <si>
    <t>Индивидуальная психотерапия</t>
  </si>
  <si>
    <t>A13.29.008.002.001</t>
  </si>
  <si>
    <t>Групповая психотерапия (семейная, парная), за 1 человека в группе до 25 человек</t>
  </si>
  <si>
    <t>B01.023.006</t>
  </si>
  <si>
    <t>Оценка эмоционального статуса по оценочным шкалам</t>
  </si>
  <si>
    <t>B01.023.007</t>
  </si>
  <si>
    <t>Оценка когнитивного статуса по оценочным шкалам</t>
  </si>
  <si>
    <t>A11.04.006.001</t>
  </si>
  <si>
    <t xml:space="preserve">Околосуставное введение лекарственных препаратов (лечебная блокада), без  учета стоимости лекарственных препаратов)   </t>
  </si>
  <si>
    <t>A11.04.006.002</t>
  </si>
  <si>
    <t xml:space="preserve">Околосуставное введение лекарственных препаратов (лечебная блокада), с учетом стоимости лекарственных препаратов)   </t>
  </si>
  <si>
    <t>A11.02.002.003</t>
  </si>
  <si>
    <t>Внутримышечное введение лекарственных препаратов (сеанс ботулинотерапии при хронической мигрени, миофасциальном болевом синдроме) (без учета стоимости препарата)</t>
  </si>
  <si>
    <t>A15.02.001.001</t>
  </si>
  <si>
    <t>Наложение повязки при заболеваниях мышц (кинезиотейпирование, без учета стоимости тейпа) - 1 область</t>
  </si>
  <si>
    <t>A15.02.001.002</t>
  </si>
  <si>
    <t>Наложение повязки при заболеваниях мышц (кинезиотейпирование, без учета стоимости тейпа) - 2 области</t>
  </si>
  <si>
    <t>A15.02.001.003</t>
  </si>
  <si>
    <t>Наложение повязки при заболеваниях мышц (кинезиотейпирование, без учета стоимости тейпа) - 3 области</t>
  </si>
  <si>
    <t xml:space="preserve"> НЕЙРОФИЗИОЛОГИЯ</t>
  </si>
  <si>
    <t>A05.02.001.003</t>
  </si>
  <si>
    <t>Электронейромиография стимуляционная</t>
  </si>
  <si>
    <t>A05.02.001.001</t>
  </si>
  <si>
    <t>Электромиография игольчатая</t>
  </si>
  <si>
    <t>A05.23.001.001</t>
  </si>
  <si>
    <t xml:space="preserve">Электроэнцефалография с нагрузочными пробами            </t>
  </si>
  <si>
    <t>РЕФЛЕКСОТЕРАПИЯ</t>
  </si>
  <si>
    <t>B01.041.001</t>
  </si>
  <si>
    <t>Прием (осмотр, консультация) врача-рефлексотерапевта первичный</t>
  </si>
  <si>
    <t>B01.041.002</t>
  </si>
  <si>
    <t>Прием (осмотр, консультация) врача-рефлексотерапевта повторный</t>
  </si>
  <si>
    <t>A21.23.002.001</t>
  </si>
  <si>
    <t>Рефлексотерапия при заболеваниях центральной нервной системы - 1 сеанс</t>
  </si>
  <si>
    <t>A21.24.002.001</t>
  </si>
  <si>
    <t>Рефлексотерапия при заболеваниях периферической нервной системы - 1 сеанс</t>
  </si>
  <si>
    <t>6.  УРОЛОГИЯ</t>
  </si>
  <si>
    <t>B01.053.001</t>
  </si>
  <si>
    <t xml:space="preserve">Прием (осмотр, консультация) врача-уролога первичный    </t>
  </si>
  <si>
    <t>B01.053.002</t>
  </si>
  <si>
    <t xml:space="preserve">Прием (осмотр, консультация) врача-уролога повторный    </t>
  </si>
  <si>
    <t>B01.053.001.001</t>
  </si>
  <si>
    <t>Прием (осмотр, консультация) врача-уролога кандидата медицинских наук первичный</t>
  </si>
  <si>
    <t>B01.053.002.001</t>
  </si>
  <si>
    <t>Прием (осмотр, консультация) врача-уролога кандидата медицинских наук повторный</t>
  </si>
  <si>
    <t>B04.053.001</t>
  </si>
  <si>
    <t xml:space="preserve">Диспансерный прием (осмотр, консультация) врача-уролога </t>
  </si>
  <si>
    <t>B04.053.002</t>
  </si>
  <si>
    <t xml:space="preserve">Профилактический прием (осмотр, консультация) врача- уролога                                                 </t>
  </si>
  <si>
    <t>B01.053.001.001.001</t>
  </si>
  <si>
    <t xml:space="preserve">Прием (консультация) врача-уролога с использованием телемедицинских технологий </t>
  </si>
  <si>
    <t>A11.28.006</t>
  </si>
  <si>
    <t xml:space="preserve">Получение уретрального отделяемого                      </t>
  </si>
  <si>
    <t>A11.21.004</t>
  </si>
  <si>
    <t>Сбор секрета простаты</t>
  </si>
  <si>
    <t>A11.28.008</t>
  </si>
  <si>
    <t xml:space="preserve">Инстилляция мочевого пузыря                             </t>
  </si>
  <si>
    <t>A16.28.040</t>
  </si>
  <si>
    <t>Бужирование уретры</t>
  </si>
  <si>
    <t>A12.28.006</t>
  </si>
  <si>
    <t xml:space="preserve">Измерение скорости потока мочи (урофлоурометрия)        </t>
  </si>
  <si>
    <t>A11.28.012</t>
  </si>
  <si>
    <t xml:space="preserve">Установка стента в мочевыводящие пути                   </t>
  </si>
  <si>
    <t>A03.28.001</t>
  </si>
  <si>
    <t>Цистоскопия</t>
  </si>
  <si>
    <t>A06.28.011</t>
  </si>
  <si>
    <t xml:space="preserve">Уретрография восходящая                                 </t>
  </si>
  <si>
    <t>A06.28.006</t>
  </si>
  <si>
    <t xml:space="preserve">Опорожняющая цистоуретрография                          </t>
  </si>
  <si>
    <t>A06.28.004</t>
  </si>
  <si>
    <t xml:space="preserve">Ретроградная уретеропиелография                         </t>
  </si>
  <si>
    <t>A11.28.007</t>
  </si>
  <si>
    <t xml:space="preserve">Катетеризация мочевого пузыря                           </t>
  </si>
  <si>
    <t>A11.28.007.002</t>
  </si>
  <si>
    <t>Катетеризация мочевого пузыря с использованием проводника</t>
  </si>
  <si>
    <t>A16.28.072.001</t>
  </si>
  <si>
    <t>Замена цистостомического дренажа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</si>
  <si>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</si>
  <si>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</si>
  <si>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</si>
  <si>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</si>
  <si>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A04.21.001.001</t>
  </si>
  <si>
    <t>Ультразвуковое исследование предстательной железы трансректальное</t>
  </si>
  <si>
    <t>A04.21.001</t>
  </si>
  <si>
    <t>Ультразвуковое исследование предстательной железы</t>
  </si>
  <si>
    <t>A04.28.003</t>
  </si>
  <si>
    <t>Ультразвуковое исследование органов мошонки</t>
  </si>
  <si>
    <t>УРОЛОГИЧЕСКИЕ ОПЕРАЦИИ</t>
  </si>
  <si>
    <t>A03.28.003</t>
  </si>
  <si>
    <t xml:space="preserve">Уретероскопия                                            </t>
  </si>
  <si>
    <t>A16.28.050</t>
  </si>
  <si>
    <t>Трансуретральная эндоскопическая уретеролитотрипсия</t>
  </si>
  <si>
    <t>A16.28.025</t>
  </si>
  <si>
    <t>Эпицистостомия</t>
  </si>
  <si>
    <t>A16.21.010</t>
  </si>
  <si>
    <t>Орхиэктомия</t>
  </si>
  <si>
    <t>A16.21.013</t>
  </si>
  <si>
    <t xml:space="preserve">Обрезание крайней плоти                                 </t>
  </si>
  <si>
    <t>A16.21.024</t>
  </si>
  <si>
    <t xml:space="preserve">Иссечение оболочек яичка                                </t>
  </si>
  <si>
    <t>A16.21.014</t>
  </si>
  <si>
    <t xml:space="preserve">Реконструктивная операция на половом члене              </t>
  </si>
  <si>
    <t>A16.21.002</t>
  </si>
  <si>
    <t xml:space="preserve">Трансуретральная резекция простаты </t>
  </si>
  <si>
    <t>A16.28.003.001</t>
  </si>
  <si>
    <t>Лапароскопическая резекция почки</t>
  </si>
  <si>
    <t>A16.28.022</t>
  </si>
  <si>
    <t>Восстановление мочеточника</t>
  </si>
  <si>
    <t>A16.28.045.001</t>
  </si>
  <si>
    <t>Перевязка и пересечение яичковой вены с использованием видеоэндоскопических технологий</t>
  </si>
  <si>
    <t>A11.28.011</t>
  </si>
  <si>
    <t xml:space="preserve">Чрескожная пункционная нефростомия </t>
  </si>
  <si>
    <t>A11.21.005.001</t>
  </si>
  <si>
    <t xml:space="preserve">Биопсия предстательной железы под контролем   ультразвукового исследования                            </t>
  </si>
  <si>
    <t>A16.28.026</t>
  </si>
  <si>
    <t>Трансуретральная резекция мочевого пузыря</t>
  </si>
  <si>
    <t>A16.28.045</t>
  </si>
  <si>
    <t>Перевязка и пересечение яичковой вены</t>
  </si>
  <si>
    <t>A16.28.060</t>
  </si>
  <si>
    <t>Внутренняя (трансуретральная) уретротомия</t>
  </si>
  <si>
    <t>A16.28.060.001</t>
  </si>
  <si>
    <t>Внутренняя (трансуретральная) уретротомия лазерная</t>
  </si>
  <si>
    <t>A16.28.060.002</t>
  </si>
  <si>
    <t>Внутренняя (трансуретральная) уретротомия комбинированная</t>
  </si>
  <si>
    <t>A16.28.047</t>
  </si>
  <si>
    <t>Резекция уретры</t>
  </si>
  <si>
    <t>7.  ХИРУРГИЯ</t>
  </si>
  <si>
    <t xml:space="preserve"> АМБУЛАТОРНАЯ ХИРУРГИЯ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</si>
  <si>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</si>
  <si>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</si>
  <si>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</si>
  <si>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</si>
  <si>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B01.057.001.001</t>
  </si>
  <si>
    <t>Прием (осмотр, консультация) врача-хирурга кандидата медицинских наук первичный</t>
  </si>
  <si>
    <t>B01.057.002.001</t>
  </si>
  <si>
    <t>Прием (осмотр, консультация) врача-хирурга кандидата медицинских наук повторный</t>
  </si>
  <si>
    <t>B04.057.001</t>
  </si>
  <si>
    <t xml:space="preserve">Диспансерный прием (осмотр, консультация) врача-хирурга </t>
  </si>
  <si>
    <t>B04.057.002</t>
  </si>
  <si>
    <t>Профилактический прием (осмотр, консультация) врача-хирурга</t>
  </si>
  <si>
    <t>B01.057.001.001.001</t>
  </si>
  <si>
    <t xml:space="preserve">Прием (консультация) врача-хирурга с использованием телемедицинских технологий </t>
  </si>
  <si>
    <t>B01.027.001</t>
  </si>
  <si>
    <t xml:space="preserve">Прием (осмотр, консультация) врача-онколога первичный   </t>
  </si>
  <si>
    <t>B01.027.002</t>
  </si>
  <si>
    <t xml:space="preserve">Прием (осмотр, консультация) врача-онколога повторный   </t>
  </si>
  <si>
    <t>B04.027.001</t>
  </si>
  <si>
    <t>Диспансерный прием (осмотр, консультация) врача-онколога</t>
  </si>
  <si>
    <t>B01.027.001.001.001</t>
  </si>
  <si>
    <t xml:space="preserve">Прием (консультация) врача-онколога с использованием телемедицинских технологий </t>
  </si>
  <si>
    <t>B01.018.001</t>
  </si>
  <si>
    <t xml:space="preserve">Прием (осмотр, консультация) врача-колопроктолога первичный                                           </t>
  </si>
  <si>
    <t>B01.018.002</t>
  </si>
  <si>
    <t xml:space="preserve">Прием (осмотр, консультация) врача-колопроктолога повторный                                           </t>
  </si>
  <si>
    <t>B01.018.003</t>
  </si>
  <si>
    <t>Прием (осмотр, консультация) врача-колопроктолога кандидата медицинских наук первичный</t>
  </si>
  <si>
    <t>B01.018.004</t>
  </si>
  <si>
    <t>Прием (осмотр, консультация) врача-колопроктолога кандидата медицинских наук повторный</t>
  </si>
  <si>
    <t>B04.018.001</t>
  </si>
  <si>
    <t xml:space="preserve">Диспансерный прием (осмотр, консультация) врача-колопроктолога                                          
</t>
  </si>
  <si>
    <t>B04.018.002</t>
  </si>
  <si>
    <t>Профилактический прием (осмотр, консультация) врача-колопроктолога</t>
  </si>
  <si>
    <t>B01.018.001.001.001</t>
  </si>
  <si>
    <t xml:space="preserve">Прием (консультация) врача-колопроктолога с использованием телемедицинских технологий </t>
  </si>
  <si>
    <t xml:space="preserve"> ХИРУРГИЧЕСКИЕ МАНИПУЛЯЦИИ И ОПЕРАЦИИ</t>
  </si>
  <si>
    <t>A15.01.001.005</t>
  </si>
  <si>
    <t>Наложение повязки при нарушении целостности кожных покровов (асептическая), смена повязки на зашитой послеоперационной ране</t>
  </si>
  <si>
    <t>A15.01.001.002</t>
  </si>
  <si>
    <t>Наложение повязки при нарушении целостности кожных покровов (хирургическая большая), при ране более 5см</t>
  </si>
  <si>
    <t>A15.01.001.003</t>
  </si>
  <si>
    <t>Наложение повязки при нарушении целостности кожных покровов (хирургическая малая), при ране до 5см</t>
  </si>
  <si>
    <t>A15.01.001.004</t>
  </si>
  <si>
    <t>Наложение повязки при нарушении целостности кожных покровов (первичная хирургическая), при продолжающемся кровотечении независимо от размеров раны</t>
  </si>
  <si>
    <t>A16.01.004.001</t>
  </si>
  <si>
    <t>Хирургическая обработка раны</t>
  </si>
  <si>
    <t>A16.30.069</t>
  </si>
  <si>
    <t>Снятие послеоперационных швов (лигатур)</t>
  </si>
  <si>
    <t>A16.01.008.001</t>
  </si>
  <si>
    <t>Наложение вторичных швов</t>
  </si>
  <si>
    <t>A16.30.032</t>
  </si>
  <si>
    <t>Иссечение новобразований мягких тканей</t>
  </si>
  <si>
    <t xml:space="preserve">A15.01.002.001     </t>
  </si>
  <si>
    <r>
      <t>Наложение повязки при гнойных заболеваниях кожи и подкожно-жировой клетчатки (малых гнойных ран до 4 см</t>
    </r>
    <r>
      <rPr>
        <vertAlign val="superscript"/>
        <sz val="11"/>
        <rFont val="Times New Roman"/>
        <family val="1"/>
        <charset val="204"/>
      </rPr>
      <t>2)</t>
    </r>
  </si>
  <si>
    <t>A15.01.002.002</t>
  </si>
  <si>
    <r>
      <t>Наложение повязки при гнойных заболеваниях кожи и подкожно-жировой клетчатки (больших гнойных ран более 4 см</t>
    </r>
    <r>
      <rPr>
        <vertAlign val="superscript"/>
        <sz val="11"/>
        <rFont val="Times New Roman"/>
        <family val="1"/>
        <charset val="204"/>
      </rPr>
      <t>2)</t>
    </r>
  </si>
  <si>
    <t>B01.003.004.001.002</t>
  </si>
  <si>
    <t>Местная анестезия (в хирургии)</t>
  </si>
  <si>
    <t>A11.04.004.001</t>
  </si>
  <si>
    <t>Внутрисуставное введение лекарственных препаратов (без стоимости лекарственных средств)</t>
  </si>
  <si>
    <t>Околосуставное введение лекарственных препаратов (лечебная блокада) без учета стоимости лекарарственных препаратов)</t>
  </si>
  <si>
    <t>Околосуставное введение лекарственных препаратов (лечебная блокада) с учетом стоимости лекарарственных препаратов)</t>
  </si>
  <si>
    <t>A11.01.017</t>
  </si>
  <si>
    <t>Пункция гнойного очага</t>
  </si>
  <si>
    <t>A11.02.001</t>
  </si>
  <si>
    <t xml:space="preserve">Биопсия мышцы </t>
  </si>
  <si>
    <t>A11.01.005</t>
  </si>
  <si>
    <t>Биоспия узелков, тофусов</t>
  </si>
  <si>
    <t>A11.06.002.001</t>
  </si>
  <si>
    <t xml:space="preserve">Биопсия лимфатического узла под контролем ультразвукового исследования </t>
  </si>
  <si>
    <t>A11.06.002.003</t>
  </si>
  <si>
    <t>Биопсия лимфатического узла интраоперационная</t>
  </si>
  <si>
    <t>A11.11.003</t>
  </si>
  <si>
    <t>Трансплевральная пункция</t>
  </si>
  <si>
    <t>A11.14.003</t>
  </si>
  <si>
    <t>Биопсия печени при помощи лапароскопии</t>
  </si>
  <si>
    <t>A16.01.001</t>
  </si>
  <si>
    <t>Удаление поверхностно расположенного инородного тела</t>
  </si>
  <si>
    <t>A16.01.002</t>
  </si>
  <si>
    <t>Вскрытие панариция</t>
  </si>
  <si>
    <t>A16.01.005.001</t>
  </si>
  <si>
    <t>Широкое иссечение меланомы кожи</t>
  </si>
  <si>
    <t>A16.01.008</t>
  </si>
  <si>
    <t>Сшивание кожи и подкожной клетчатки</t>
  </si>
  <si>
    <t>A16.01.009</t>
  </si>
  <si>
    <t>Ушивание открытой раны (без кожной пересадки)</t>
  </si>
  <si>
    <t>A16.01.010.001</t>
  </si>
  <si>
    <t>Кожная пластика для закрытия раны с использованием метода дерматензии</t>
  </si>
  <si>
    <t>A16.01.011</t>
  </si>
  <si>
    <t>Вскрытие фурункула (карбункула)</t>
  </si>
  <si>
    <t>A16.01.012</t>
  </si>
  <si>
    <t>Вскрытие и дренирование флегмоны (абсцесса)</t>
  </si>
  <si>
    <t>A16.01.012.005</t>
  </si>
  <si>
    <t>Вскрытие и дренирование флегмоны (абсцесса) копчика</t>
  </si>
  <si>
    <t>A16.01.013</t>
  </si>
  <si>
    <t>Удаление сосудистой мальформации</t>
  </si>
  <si>
    <t>A16.01.014</t>
  </si>
  <si>
    <t>Удаление звездчатой ангиомы</t>
  </si>
  <si>
    <t>A16.01.015</t>
  </si>
  <si>
    <t>Удаление телеангиоэктазий</t>
  </si>
  <si>
    <t>A16.01.016</t>
  </si>
  <si>
    <t>Удаление атеромы</t>
  </si>
  <si>
    <t>A16.01.017</t>
  </si>
  <si>
    <t>Удаление доброкачественных новообразований кожи</t>
  </si>
  <si>
    <t>A16.01.017.001.001</t>
  </si>
  <si>
    <t>Удаление доброкачественных новообразований кожи методом электрокоагуляции (одного элемента до 0,5 см)</t>
  </si>
  <si>
    <t>A16.01.017.001.002</t>
  </si>
  <si>
    <t>Удаление доброкачественных новообразований кожи методом электрокоагуляции (одного элемента от 0,5 см до 1,0 см)</t>
  </si>
  <si>
    <t>A16.01.017.001.003</t>
  </si>
  <si>
    <t>Удаление доброкачественных новообразований кожи методом электрокоагуляции (одного элемента более 1,0 см)</t>
  </si>
  <si>
    <t>A16.01.018.001</t>
  </si>
  <si>
    <t>Удаление доброкачественных новообразований подкожно-жировой клетчатки до 3 см</t>
  </si>
  <si>
    <t>A16.01.018.002</t>
  </si>
  <si>
    <t>Удаление доброкачественных новообразований подкожно-жировой клетчатки более 3 см</t>
  </si>
  <si>
    <t>A16.01.019</t>
  </si>
  <si>
    <t>Вскрытие  инфильтрата (угревого элемента) кожи по подкожной жировой клетчатки</t>
  </si>
  <si>
    <t>A16.01.022</t>
  </si>
  <si>
    <t>Дермабразия</t>
  </si>
  <si>
    <t>A16.01.023.001</t>
  </si>
  <si>
    <t>Иссечение рубцов передней брюшной стенки</t>
  </si>
  <si>
    <t>A16.01.027</t>
  </si>
  <si>
    <t>Удаление ногтевых пластинок</t>
  </si>
  <si>
    <t>A16.01.027.001</t>
  </si>
  <si>
    <t>Удаление ногтевой пластинки с клиновидной резекцией матрикса</t>
  </si>
  <si>
    <t>A16.01.028</t>
  </si>
  <si>
    <t>Удаление мозоли</t>
  </si>
  <si>
    <t>A16.01.031.001</t>
  </si>
  <si>
    <t>Устранение рубцовой деформации  с замещением дефекта местными тканями</t>
  </si>
  <si>
    <t>A16.01.006</t>
  </si>
  <si>
    <t>Иссечение поражения подкожной жировой клетчатки</t>
  </si>
  <si>
    <t>A16.09.001</t>
  </si>
  <si>
    <t>Торакоцентез</t>
  </si>
  <si>
    <t>A16.09.004</t>
  </si>
  <si>
    <t>Дренирование плевральной полости</t>
  </si>
  <si>
    <t>A11.20.010</t>
  </si>
  <si>
    <t xml:space="preserve">Биопсия молочной железы чрескожная </t>
  </si>
  <si>
    <t>A11.20.010.003</t>
  </si>
  <si>
    <t>Пункция новообразований молочной железы под контролем ультразвукового исследования (без стоимости гистологического исследования)</t>
  </si>
  <si>
    <t>A11.20.010.005</t>
  </si>
  <si>
    <t>Пунцкия молочной железы стереотаксическая (без  стоимости гистологического исследования)</t>
  </si>
  <si>
    <t>A11.01.001</t>
  </si>
  <si>
    <t>Биопсия кожи</t>
  </si>
  <si>
    <t>A16.20.031</t>
  </si>
  <si>
    <t xml:space="preserve">Иссечение новообразования молочной железы               </t>
  </si>
  <si>
    <t>A16.20.032</t>
  </si>
  <si>
    <t xml:space="preserve">Резекция молочной железы                                </t>
  </si>
  <si>
    <t>A16.30.001</t>
  </si>
  <si>
    <t>Оперативное лечение пахово-бедренной грыжи</t>
  </si>
  <si>
    <t>A16.30.001.001.001</t>
  </si>
  <si>
    <t>Оперативное лечение пахово-бедренной грыжи с использованием видеоэндоскопических технологий - ТАРР (трансабдоминальная преперитонеальная пластика)</t>
  </si>
  <si>
    <t>A16.30.001.001.002</t>
  </si>
  <si>
    <t>Оперативное лечение пахово-бедренной грыжи с использованием видеоэндоскопических технологий - ТЕР (тотальная экстраперитонеальная герниопластика)</t>
  </si>
  <si>
    <t>A16.30.001.002</t>
  </si>
  <si>
    <t>Оперативное лечение пахово-бедренной грыжи с использованием сетчатых имплантов</t>
  </si>
  <si>
    <t>A16.30.002</t>
  </si>
  <si>
    <t>Оперативное лечение пупочной грыжи</t>
  </si>
  <si>
    <t>A16.30.002.001</t>
  </si>
  <si>
    <t>Оперативное лечение пупочной грыжи с использованием видеоэндоскопических технологий</t>
  </si>
  <si>
    <t>A16.30.002.002</t>
  </si>
  <si>
    <t>Оперативное лечение пупочной грыжи с использованием сетчатых имплантов</t>
  </si>
  <si>
    <t>A16.30.003</t>
  </si>
  <si>
    <t>Оперативное лечение околопупочной грыжи</t>
  </si>
  <si>
    <t>A16.30.004</t>
  </si>
  <si>
    <t>Оперативное лечение грыжи передней брюшной стенки</t>
  </si>
  <si>
    <t>A16.30.004.011.001</t>
  </si>
  <si>
    <t>Оперативное лечение грыжи передней брюшной стенки с использованием сетчатых имплантов 1 категории сложности</t>
  </si>
  <si>
    <t>A16.30.004.011.002</t>
  </si>
  <si>
    <t>Оперативное лечение грыжи передней брюшной стенки с использованием сетчатых имплантов 2 категории сложности</t>
  </si>
  <si>
    <t>A16.30.004.005</t>
  </si>
  <si>
    <t>Операция при большой послеоперационной грыже</t>
  </si>
  <si>
    <t>A16.30.004.012.001</t>
  </si>
  <si>
    <t>Оперативное лечение послеоперационной грыжи с использованием сетчатых имплантов                     1 категории сложности</t>
  </si>
  <si>
    <t>A16.30.004.012.002</t>
  </si>
  <si>
    <t>Оперативное лечение послеоперационной грыжи с использованием сетчатых имплантов                     2 категории сложности</t>
  </si>
  <si>
    <t>A16.30.004.013</t>
  </si>
  <si>
    <t>Операция при большой послеоперационной грыже с использованием видеоэндоскопических технологий</t>
  </si>
  <si>
    <t>A16.30.004.014</t>
  </si>
  <si>
    <t>Операция при гигантской послеоперационной грыже с использованием видеоэндосокпических технологий</t>
  </si>
  <si>
    <t>A16.30.004.015</t>
  </si>
  <si>
    <t>Операция при большой послеоперационной грыже с использованием сетчатых имплантов</t>
  </si>
  <si>
    <t>A16.30.004.016</t>
  </si>
  <si>
    <t>Операция при гигантской послеоперационной грыже с использованием сетчатых имплантов</t>
  </si>
  <si>
    <t>A16.30.027</t>
  </si>
  <si>
    <t>Удаление аномальных разрастаний тканей (нейрофиброматоза)</t>
  </si>
  <si>
    <t>A16.30.028</t>
  </si>
  <si>
    <t>Пластика передней брюшной стенки</t>
  </si>
  <si>
    <t>A16.30.028.001</t>
  </si>
  <si>
    <t xml:space="preserve">Пластика передней брюшной стенки с использованием импланта </t>
  </si>
  <si>
    <t>A16.30.004.002</t>
  </si>
  <si>
    <t>Пластика при диастазе прямых мышц живота</t>
  </si>
  <si>
    <t>A16.30.029</t>
  </si>
  <si>
    <t>Трансплантация кожно-мышечного комплекса</t>
  </si>
  <si>
    <t>A16.19.024</t>
  </si>
  <si>
    <t>Иссечение эпителиального копчикового хода 1 категории сложности</t>
  </si>
  <si>
    <t>A16.19.024.001</t>
  </si>
  <si>
    <t>Иссечение эпителиального копчикового хода 2 категории сложности</t>
  </si>
  <si>
    <t>A16.30.079.002</t>
  </si>
  <si>
    <t>Лапароскопия диагностическая (в хирургии)</t>
  </si>
  <si>
    <t>A11.12.003.017</t>
  </si>
  <si>
    <t>Внутривенное введение лекарственных препаратов (флебосклерозант), 1 сегмент без стоимости препарата</t>
  </si>
  <si>
    <t>A16.19.013</t>
  </si>
  <si>
    <t>Удаление геморроидальных узлов</t>
  </si>
  <si>
    <t>A16.19.010</t>
  </si>
  <si>
    <t>Иссечение наружного свища прямой кишки</t>
  </si>
  <si>
    <t>A16.19.003.001</t>
  </si>
  <si>
    <t>Иссечение анальной трещины</t>
  </si>
  <si>
    <t>A16.30.060</t>
  </si>
  <si>
    <t>Иссечение глубокого лигатурного свища</t>
  </si>
  <si>
    <t>A16.30.064</t>
  </si>
  <si>
    <t>Иссечение свища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</si>
  <si>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</si>
  <si>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</si>
  <si>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</si>
  <si>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</si>
  <si>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A16.19.035.001</t>
  </si>
  <si>
    <t>Иссечение подкожно-подслизистого свища прямой кишки 1 категории сложности</t>
  </si>
  <si>
    <t>A16.19.035.002</t>
  </si>
  <si>
    <t>Иссечение подкожно-подслизистого свища прямой кишки 2 категории сложности</t>
  </si>
  <si>
    <t>A16.19.036.001</t>
  </si>
  <si>
    <t>Иссечение транссфинктерного свища прямой кишки 1 категории сложности</t>
  </si>
  <si>
    <t>A16.19.036.002</t>
  </si>
  <si>
    <t>Иссечение транссфинктерного свища прямой кишки 2 категории сложности</t>
  </si>
  <si>
    <t>A16.19.037.001</t>
  </si>
  <si>
    <t>Иссечение экстрасфинктерального свища прямой кишки 1 категории сложности</t>
  </si>
  <si>
    <t>A16.19.037.002</t>
  </si>
  <si>
    <t>Иссечение экстрасфинктерального свища прямой кишки 2 категории сложности</t>
  </si>
  <si>
    <t>A16.19.041</t>
  </si>
  <si>
    <t>Иссечение геморроидальных бахромок</t>
  </si>
  <si>
    <t>A16.19.044</t>
  </si>
  <si>
    <t>Тромбэктомия геморроидальных узлов</t>
  </si>
  <si>
    <t>A16.19.034</t>
  </si>
  <si>
    <t>Вскрытие острого гнойного парапроктита</t>
  </si>
  <si>
    <t>A03.19.002</t>
  </si>
  <si>
    <t>Ректороманоскопия</t>
  </si>
  <si>
    <t>A16.19.016</t>
  </si>
  <si>
    <t>Эвакуация тромбированных геморроидальных узлов</t>
  </si>
  <si>
    <t>A16.19.017</t>
  </si>
  <si>
    <t>Удаление полипа анального канала и прямой кишки</t>
  </si>
  <si>
    <t>A16.19.014</t>
  </si>
  <si>
    <t>Разделение анального сфинктера</t>
  </si>
  <si>
    <t>A16.14.009.002</t>
  </si>
  <si>
    <t xml:space="preserve">Холецистэктомия лапароскопическая </t>
  </si>
  <si>
    <t>A16.18.009.001</t>
  </si>
  <si>
    <t>Аппендэктомия с использованием видеоэндоскопических технологий</t>
  </si>
  <si>
    <t>A22.12.003.001.001</t>
  </si>
  <si>
    <t>Эндоваскулярная лазерная окклюзия вен нижних конечностей (в пределах одной конечности) 1 категория сложности</t>
  </si>
  <si>
    <t>A22.12.003.001.002</t>
  </si>
  <si>
    <t>Эндоваскулярная лазерная окклюзия вен нижних конечностей (в пределах одной конечности) 2 категория сложности</t>
  </si>
  <si>
    <t>A16.19.013.001</t>
  </si>
  <si>
    <t>Склеротерапия геморроидальных узлов</t>
  </si>
  <si>
    <t>8. ТРАВМАТОЛОГИЯ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</si>
  <si>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</si>
  <si>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</si>
  <si>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</si>
  <si>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</si>
  <si>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B01.050.001.001</t>
  </si>
  <si>
    <t>Прием (осмотр, консультация) врача-травматолога-ортопеда кандидата медицинских наук первичный</t>
  </si>
  <si>
    <t>B01.050.002.001</t>
  </si>
  <si>
    <t>Прием (осмотр, консультация) врача-травматолога-ортопеда кандидата медицинских наук повторный</t>
  </si>
  <si>
    <t>B04.050.001</t>
  </si>
  <si>
    <t>Диспансерный прием (осмотр, консультация) врача-травматолога-ортопеда</t>
  </si>
  <si>
    <t>B04.050.002</t>
  </si>
  <si>
    <t xml:space="preserve">Профилактический прием (осмотр, консультация) врача-травматолога-ортопеда </t>
  </si>
  <si>
    <t>B01.050.001.001.001</t>
  </si>
  <si>
    <t xml:space="preserve">Прием (консультация) врача-травматолога-ортопеда с использованием телемедицинских технологий </t>
  </si>
  <si>
    <t>ТРАВМАТОЛОГИЧЕСКИЕ МАНИПУЛЯЦИИ</t>
  </si>
  <si>
    <t>A15.03.002</t>
  </si>
  <si>
    <t>Наложение иммобилизационной повязки при переломах костей</t>
  </si>
  <si>
    <t>A15.03.003</t>
  </si>
  <si>
    <t>Наложение гипсовой повязки при переломах костей</t>
  </si>
  <si>
    <t>A15.04.001</t>
  </si>
  <si>
    <t>Наложение повязки при вывихах (подвывихах) суставов</t>
  </si>
  <si>
    <t>A11.04.005</t>
  </si>
  <si>
    <t>Пункция синовиальной сумки сустава</t>
  </si>
  <si>
    <t>A20.30.024.007.001</t>
  </si>
  <si>
    <t>Малая аутогемоозонотерапия (инъекция тромбоцитарной аутоплазмы)</t>
  </si>
  <si>
    <t>A16.01.004</t>
  </si>
  <si>
    <t>Хирургическая обработка раны или инфицированной ткани</t>
  </si>
  <si>
    <t>A15.01.001</t>
  </si>
  <si>
    <t>Наложение повязки при нарушении целостности кожных покровов</t>
  </si>
  <si>
    <t>A16.03.034</t>
  </si>
  <si>
    <t>Репозиция отломков костей при переломах</t>
  </si>
  <si>
    <t>A16.04.018</t>
  </si>
  <si>
    <t>Вправление вывиха сустава</t>
  </si>
  <si>
    <t>Иссечение новообразования мягких тканей</t>
  </si>
  <si>
    <t>A22.30.015.001</t>
  </si>
  <si>
    <t>Ударно-волновая терапия (1 зона)</t>
  </si>
  <si>
    <t>A22.30.015.002</t>
  </si>
  <si>
    <t>Ударно-волновая терапия (2 зона)</t>
  </si>
  <si>
    <t>ОПЕРАТИВНЫЕ ВМЕШАТЕЛЬСТВА ТРАВМАТОЛОГИЧЕСКИЕ (*)</t>
  </si>
  <si>
    <t>A16.01.010</t>
  </si>
  <si>
    <t>Аутодермопластика</t>
  </si>
  <si>
    <t>A16.03.021</t>
  </si>
  <si>
    <t>Удаление внутреннего фиксирующего устройства</t>
  </si>
  <si>
    <t>A16.03.022</t>
  </si>
  <si>
    <t xml:space="preserve">Остеосинтез </t>
  </si>
  <si>
    <t>A16.03.024</t>
  </si>
  <si>
    <t>Реконструкция кости</t>
  </si>
  <si>
    <t>A16.03.028</t>
  </si>
  <si>
    <t>Открытое лечение перелома с внутренней фиксацией</t>
  </si>
  <si>
    <t>A16.04.001</t>
  </si>
  <si>
    <t>Открытое лечение вывиха сустава</t>
  </si>
  <si>
    <t>A16.24.003</t>
  </si>
  <si>
    <t>Невролиз и декомпрессия нерва</t>
  </si>
  <si>
    <t>A16.04.047</t>
  </si>
  <si>
    <t>Артроскопическая санация сустава</t>
  </si>
  <si>
    <t>A16.01.031</t>
  </si>
  <si>
    <t xml:space="preserve">Устранение рубцовой деформации   </t>
  </si>
  <si>
    <t>A16.04.005</t>
  </si>
  <si>
    <t>Десмотомия</t>
  </si>
  <si>
    <t>A16.02.008</t>
  </si>
  <si>
    <t>Освобождение сухожилия от рубцов и сращений (тенолиз)</t>
  </si>
  <si>
    <t>A16.02.009</t>
  </si>
  <si>
    <t>Восстановление мышцы и сухожилия</t>
  </si>
  <si>
    <t>A16.03.016</t>
  </si>
  <si>
    <t>Иссечение пораженной кости</t>
  </si>
  <si>
    <t>A16.03.036</t>
  </si>
  <si>
    <t>Реваскуляризирующая остеоперфорация</t>
  </si>
  <si>
    <t>A16.04.014</t>
  </si>
  <si>
    <t>Артропластика стопы и пальцев ноги</t>
  </si>
  <si>
    <t>A16.04.037</t>
  </si>
  <si>
    <t>Пластика связок сустава</t>
  </si>
  <si>
    <t>A16.02.004.001</t>
  </si>
  <si>
    <t>Иссечение тяжа ладонного апоневроза</t>
  </si>
  <si>
    <t>A16.04.006</t>
  </si>
  <si>
    <t>Иссечение поражения сустава</t>
  </si>
  <si>
    <t xml:space="preserve"> *</t>
  </si>
  <si>
    <t>В стоимость операций не входит стоимость медицинского имплантируемого материала (металлоконструкций) и дополнительного, индивидуально необходимого расходного однократно-используемого инструментария для проведения оперативного вмешательства (насадки для шейвера, ваполяризатора)</t>
  </si>
  <si>
    <t>9. УСЛУГИ СТАЦИОНАРА</t>
  </si>
  <si>
    <t>Оплата койко-дня 1)</t>
  </si>
  <si>
    <t>1) - Стоимость койко-дня стационарного лечения включает :</t>
  </si>
  <si>
    <t>1.Осмотры лечащего врача (вкл. осмотр врача приемного отделения), осмотры и консультации заведующего отделением, врачами-специалистами по дежурству. 2.Bедение медицинской документации. 3.Обслуживание по лечению и пребыванию средним и младшим медперсоналом; выполняемые им процедуры. 4.Питание. 5.Пребывание в стационаре в условиях размещения, соответствующих категории предоставленной палаты. Дополнительно оплачиваются дорогостоящие расходные медицинские материалы и лекарственные средства в соответствии с аптечными требованиями.</t>
  </si>
  <si>
    <t>ЛОР</t>
  </si>
  <si>
    <t>B01.028.003.001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</si>
  <si>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палата)</t>
  </si>
  <si>
    <t>B01.028.003.002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</si>
  <si>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палата)</t>
  </si>
  <si>
    <t>B01.028.003.003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</si>
  <si>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</si>
  <si>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B01.028.003.004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</si>
  <si>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палата, дневное пребывание)</t>
  </si>
  <si>
    <t>Хирургия</t>
  </si>
  <si>
    <t>B01.057.005.001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</si>
  <si>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палата)</t>
  </si>
  <si>
    <t>B01.057.005.002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</si>
  <si>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палата)</t>
  </si>
  <si>
    <t>B01.057.005.003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</si>
  <si>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палата, дневное пребывание)</t>
  </si>
  <si>
    <t>B01.057.005.004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</si>
  <si>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палата, дневное пребывание)</t>
  </si>
  <si>
    <t>Урология</t>
  </si>
  <si>
    <t>B01.053.006.001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</si>
  <si>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палата)</t>
  </si>
  <si>
    <t>B01.053.006.002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</si>
  <si>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палата)</t>
  </si>
  <si>
    <t>B01.053.006.003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</si>
  <si>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</si>
  <si>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B01.053.006.004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</si>
  <si>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палата, дневное пребывание)</t>
  </si>
  <si>
    <t>Травматология</t>
  </si>
  <si>
    <t>B01.050.003.001</t>
  </si>
  <si>
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палата) </t>
  </si>
  <si>
    <t>B01.050.003.002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</si>
  <si>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палата)</t>
  </si>
  <si>
    <t>B01.050.003.003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</si>
  <si>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палата, дневное пребывание)</t>
  </si>
  <si>
    <t>B01.050.003.004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</si>
  <si>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палата, дневное пребывание)</t>
  </si>
  <si>
    <t>Гинекология</t>
  </si>
  <si>
    <t>B01.001.007.001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</si>
  <si>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палата)</t>
  </si>
  <si>
    <t>B01.001.007.002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</si>
  <si>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палата)</t>
  </si>
  <si>
    <t>B01.001.007.003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</si>
  <si>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палата, дневное пребывание)</t>
  </si>
  <si>
    <t>B01.001.007.004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</si>
  <si>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палата, дневное пребывание)</t>
  </si>
  <si>
    <t>Терапия</t>
  </si>
  <si>
    <t>B01.047.009.001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</si>
  <si>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палата)</t>
  </si>
  <si>
    <t>B01.047.009.002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</si>
  <si>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палата)</t>
  </si>
  <si>
    <t>B01.047.009.003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</si>
  <si>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палата, дневное пребывание)</t>
  </si>
  <si>
    <t>B01.047.009.004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</si>
  <si>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палата, дневное пребывание)</t>
  </si>
  <si>
    <t>Неврология</t>
  </si>
  <si>
    <t>B01.023.003.001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</si>
  <si>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палата)</t>
  </si>
  <si>
    <t>B01.023.003.002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</si>
  <si>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палата)</t>
  </si>
  <si>
    <t>B01.023.003.003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</si>
  <si>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</si>
  <si>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B01.023.003.004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</si>
  <si>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палата, дневное пребывание)</t>
  </si>
  <si>
    <t>Реанимационное отделение</t>
  </si>
  <si>
    <t>B01.003.003</t>
  </si>
  <si>
    <t xml:space="preserve">Суточное наблюдение врачом-анестезиологом-реаниматологом </t>
  </si>
  <si>
    <t>B01.003.003.001</t>
  </si>
  <si>
    <t>Суточное наблюдение врачом-анестезиологом-реаниматологом (в палате интенсивной терапии)</t>
  </si>
  <si>
    <t>УСЛУГИ ДНЕВНОГО СТАЦИОНАРА</t>
  </si>
  <si>
    <t>B01.047.009.004.005</t>
  </si>
  <si>
    <t>Ежедневный осмотр врачом-терапевтом с наблюдением и уходом среднего и младшего медицинского персонала в отделении стационара дневного</t>
  </si>
  <si>
    <t>B01.047.009.004.006</t>
  </si>
  <si>
    <t>Ежедневный осмотр врачом-терапевтом с наблюдением и уходом среднего и младшего медицинского персонала в отделении стационара дневного (пребывание до 2-х часов)</t>
  </si>
  <si>
    <t>10. АНЕСТЕЗИОЛОГИЯ</t>
  </si>
  <si>
    <t xml:space="preserve">B01.003.001     </t>
  </si>
  <si>
    <t xml:space="preserve">Осмотр (консультация) врачом-анестезиологом-реаниматологом первичный                                </t>
  </si>
  <si>
    <t>B01.003.002</t>
  </si>
  <si>
    <t xml:space="preserve">Осмотр (консультация) врачом-анестезиологом-реаниматологом повторный                                </t>
  </si>
  <si>
    <t>B01.003.001.001</t>
  </si>
  <si>
    <t xml:space="preserve">Осмотр (консультация) врачом-анестезиологом-реаниматологом кандидатом медицинских наук первичный          </t>
  </si>
  <si>
    <t>B01.003.002.001</t>
  </si>
  <si>
    <t xml:space="preserve">Осмотр (консультация) врачом-анестезиологом-реаниматологом кандидатом медицинских наук повторный      </t>
  </si>
  <si>
    <t>B01.003.001.001.001</t>
  </si>
  <si>
    <t>Осмотр (консультация) врачом-анестезиологом-реаниматологом перед амбулаторными операциями, сложными диагностическими и лечебными манипуляциями</t>
  </si>
  <si>
    <t>B01.003.004.009.001</t>
  </si>
  <si>
    <t>Тотальная внутривенная анестезия (менее 1 часа)</t>
  </si>
  <si>
    <t>B01.003.004.009.002</t>
  </si>
  <si>
    <t>Тотальная внутривенная анестезия (более 1 часа)</t>
  </si>
  <si>
    <t>B01.003.004.009.003</t>
  </si>
  <si>
    <t>Тотальная внутривенная анестезия (при выполнении  малых эндоскопических, гинекологических, урологических, стоматологических и др. амбулаторных операций )</t>
  </si>
  <si>
    <t>B01.003.004.009.004</t>
  </si>
  <si>
    <t>Тотальная внутривенная анестезия каждые последующие 30 минут свыше одного часа наркоза</t>
  </si>
  <si>
    <t>B01.003.004.013</t>
  </si>
  <si>
    <t>Анестезиологическое пособие (при выполнении МРТ исследований)</t>
  </si>
  <si>
    <t>B01.003.004.007</t>
  </si>
  <si>
    <t xml:space="preserve">Спинальная анестезия                                    </t>
  </si>
  <si>
    <t>B01.003.004.006</t>
  </si>
  <si>
    <t xml:space="preserve">Эпидуральная анестезия                                  </t>
  </si>
  <si>
    <t>B01.003.004.008</t>
  </si>
  <si>
    <t xml:space="preserve">Спинально-эпидуральная анестезия                        </t>
  </si>
  <si>
    <t>B01.003.004.002</t>
  </si>
  <si>
    <t xml:space="preserve">Проводниковая анестезия                                 </t>
  </si>
  <si>
    <t>B01.003.004.010</t>
  </si>
  <si>
    <t>Комбинированный эндотрахеальный наркоз (первый час)</t>
  </si>
  <si>
    <t>B01.003.004.010.001</t>
  </si>
  <si>
    <t>Комбинированный эндотрахеальный наркоз у детей (первый час)</t>
  </si>
  <si>
    <t>B01.003.004.010.002</t>
  </si>
  <si>
    <t>Комбинированный эндотрахеальный наркоз поддержание каждые 30 минут свыше одного часа наркоза</t>
  </si>
  <si>
    <t>B01.003.004.011</t>
  </si>
  <si>
    <t xml:space="preserve">Сочетанная анестезия  (первый час)                         </t>
  </si>
  <si>
    <t>B01.003.004.011.001</t>
  </si>
  <si>
    <t>Сочетанная анестезия поддержание каждые 30 минут свыше одного часа наркоза</t>
  </si>
  <si>
    <t>B01.003.004.012.001</t>
  </si>
  <si>
    <t>Комбинированный ингаляционный наркоз  (в том числе с применением ксенона) через лицевую маску (первый час)</t>
  </si>
  <si>
    <t>B01.003.004.012.002</t>
  </si>
  <si>
    <t>Комбинированный ингаляционный наркоз  (в том числе с применением ксенона)  через ларингеальную маску  (первый час)</t>
  </si>
  <si>
    <t>B01.003.004.012.003</t>
  </si>
  <si>
    <t>Комбинированный ингаляционный наркоз (в том числе с применением ксенона) каждые последующие 30 минут свыше одного часа наркоза</t>
  </si>
  <si>
    <t>A11.12.001.007</t>
  </si>
  <si>
    <t>Катетеризация центральных вен</t>
  </si>
  <si>
    <t>A18.05.012.001</t>
  </si>
  <si>
    <t>Переливание крови (гемотрансфузия)**</t>
  </si>
  <si>
    <t>**</t>
  </si>
  <si>
    <t xml:space="preserve">В стоимость услуги "Переливание крови" не входит стоимость препарата крови и дополнительного, индивидуально необходимого расходного однократно используемого инструментария </t>
  </si>
  <si>
    <t xml:space="preserve">11. ОТДЕЛЕНИЕ МЕДИЦИНСКОЙ РЕАБИЛИТАЦИИ </t>
  </si>
  <si>
    <t>B01.054.001.001</t>
  </si>
  <si>
    <t xml:space="preserve">Осмотр (консультация) врача-физиотерапевта             </t>
  </si>
  <si>
    <t>B01.054.001.002</t>
  </si>
  <si>
    <t xml:space="preserve">Осмотр (консультация) врача-физиотерапевта повторный             </t>
  </si>
  <si>
    <t>B01.054.001.003</t>
  </si>
  <si>
    <t xml:space="preserve">Осмотр (консультация) врача-физиотерапевта повторный. Динамическое наблюдение в процессе лечения.         </t>
  </si>
  <si>
    <t>A17.01.007.001</t>
  </si>
  <si>
    <t>Дарсонвализация кожи (1 поле)</t>
  </si>
  <si>
    <t>A17.01.008.001</t>
  </si>
  <si>
    <t>Воздействие токами ультравысокой частоты на кожу (1 поле)</t>
  </si>
  <si>
    <t>A17.01.010.001</t>
  </si>
  <si>
    <t>Микротоковое воздействие при заболеваниях кожи и подкожной клетчатки (1 поле)</t>
  </si>
  <si>
    <t>A17.01.011.001</t>
  </si>
  <si>
    <t>Воздействие токами надтональной частоты при заболеваниях кожи и подкожно-жировой клетчатки (1 поле)</t>
  </si>
  <si>
    <t>A17.01.012.001</t>
  </si>
  <si>
    <t>Воздействие диадинамическими токами (ДДТ-терапия) при заболеваниях кожи и подкожно-жировой клетчатки (1 поле)</t>
  </si>
  <si>
    <t>A17.01.013.001</t>
  </si>
  <si>
    <t>Воздействие синусоидальными модулированными токами (СМТ-терапия) при заболеваниях кожи и подкожно-жировой клетчатки (1 поле)</t>
  </si>
  <si>
    <t>A17.01.014.001</t>
  </si>
  <si>
    <t>Интерференцтерапия при заболеваниях кожи и подкожно-жировой клетчатки (1 поле)</t>
  </si>
  <si>
    <t>A17.02.001.001</t>
  </si>
  <si>
    <t xml:space="preserve">Электростимуляция мышц (1 поле) </t>
  </si>
  <si>
    <t>A17.03.001.001</t>
  </si>
  <si>
    <t>Электрофорез лекарственных препаратов при костной патологии (1 поле) без учета стоимости электродов</t>
  </si>
  <si>
    <t>A17.03.002.001</t>
  </si>
  <si>
    <t>Воздействие диадинамическими токами (ДДТ-терапия) при костной патологии (1 поле)</t>
  </si>
  <si>
    <t>A17.03.003.001</t>
  </si>
  <si>
    <t>Воздействие синусоидальными модулированными токами (СМТ-терапия) при костной патологии (1 поле)</t>
  </si>
  <si>
    <t>A17.03.005.001</t>
  </si>
  <si>
    <t>Воздействие токами надтональной частоты (ультратонотерапия) при костной патологии (1 поле)</t>
  </si>
  <si>
    <t>A17.03.006.001</t>
  </si>
  <si>
    <t>Воздействие токами ультравысокой частоты при костной патологии (1 поле)</t>
  </si>
  <si>
    <t>A17.03.007.001</t>
  </si>
  <si>
    <t>Воздействие магнитными полями при костной патологии (1 поле)</t>
  </si>
  <si>
    <t>A17.04.001.001</t>
  </si>
  <si>
    <t>Электрофорез лекарственных препаратов при заболеваниях суставов (1 поле)</t>
  </si>
  <si>
    <t>A17.05.001.001</t>
  </si>
  <si>
    <t>Дарсонвализация местная при заболеваниях системы органов кроветворения и крови 
(1 поле)</t>
  </si>
  <si>
    <t>A17.05.002.001</t>
  </si>
  <si>
    <t>Электрофорез лекарственных препаратов при заболеваниях системы органов кроветворения и крови (1 поле)</t>
  </si>
  <si>
    <t>A17.07.013.001</t>
  </si>
  <si>
    <t>Воздействие магнитными полями при патологии полости рта и зубов (1 поле)</t>
  </si>
  <si>
    <t>A17.08.001.001.001</t>
  </si>
  <si>
    <t>Электрофорез лекарственных препаратов эндоназальный (1 поле)</t>
  </si>
  <si>
    <t>A17.08.002.001</t>
  </si>
  <si>
    <t>Дарсонвализация при заболеваниях верхних дыхательных путей (1 поле)</t>
  </si>
  <si>
    <t>A17.08.004.001</t>
  </si>
  <si>
    <t>Воздействие токами ультравысокой частоты при заболеваниях верхних дыхательных путей (1 поле)</t>
  </si>
  <si>
    <t>A17.09.001.001</t>
  </si>
  <si>
    <t>Электрофорез лекарственных препаратов при патологии легких (1 поле)</t>
  </si>
  <si>
    <t>A17.09.004.001</t>
  </si>
  <si>
    <t>Воздействие токами ультравысокой частоты при заболеваниях нижних дыхательных путей (1 поле)</t>
  </si>
  <si>
    <t>A17.13.001.001</t>
  </si>
  <si>
    <t>Электрофорез лекарственных препаратов при нарушениях микроциркуляции (1 поле)</t>
  </si>
  <si>
    <t>A17.13.002.001</t>
  </si>
  <si>
    <t>Воздействие синусоидальными модулированными токами (СМТ-терапия) при нарушениях микроциркуляции (1 поле)</t>
  </si>
  <si>
    <t>A17.13.003.001</t>
  </si>
  <si>
    <t>Воздействие токами надтональной частоты (ультратонотерапия) при нарушениях микро циркуляции (1 поле)</t>
  </si>
  <si>
    <t>A17.13.004.001</t>
  </si>
  <si>
    <t>Дарсонвализация при нарушениях микроциркуляции (1 поле)</t>
  </si>
  <si>
    <t>A17.13.005.001</t>
  </si>
  <si>
    <t>Воздействие магнитными полями при нарушениях микроциркуляции (1 поле)</t>
  </si>
  <si>
    <t>A17.14.001.001</t>
  </si>
  <si>
    <t>Электрофорез лекарственных препаратов при заболеваниях печени и желчевыводящих путей (1 поле)</t>
  </si>
  <si>
    <t>A17.15.001.001</t>
  </si>
  <si>
    <t>Электрофорез лекарственных препаратов при заболеваниях поджелудочной железы (1 поле)</t>
  </si>
  <si>
    <t>A17.16.001.001</t>
  </si>
  <si>
    <t>Электорофорез лекарственных препаратов при заболеваниях желудка и двенадцатиперстной кишки (1 поле)</t>
  </si>
  <si>
    <t>A17.16.002.001</t>
  </si>
  <si>
    <t>Электростимуляция желудочно-кишечного тракта (1 поле)</t>
  </si>
  <si>
    <t>A17.19.001.001</t>
  </si>
  <si>
    <t>Электрофорез лекарственных препаратов при заболеваниях кишечника (1 поле)</t>
  </si>
  <si>
    <t>A17.20.001.001</t>
  </si>
  <si>
    <t>Переменное магнитное поле при заболеваниях женских половых органов (1 поле) наружно</t>
  </si>
  <si>
    <t>A17.20.002.001</t>
  </si>
  <si>
    <t>Электрофорез лекарственных препаратов при заболеваниях женских половых органов 
(1 поле) наружно</t>
  </si>
  <si>
    <t>A17.21.001.001</t>
  </si>
  <si>
    <t>Электрофорез лекарственных препаратов при заболеваниях мужских половых органов 
(1 поле) наружно</t>
  </si>
  <si>
    <t>A17.22.001.001</t>
  </si>
  <si>
    <t>Электрофорез лекарственных препаратов при заболеваниях желез внутренней секреции  (1 поле)</t>
  </si>
  <si>
    <t>A17.23.001.001</t>
  </si>
  <si>
    <t>Электрофорез лекарственных препаратов при заболеваниях центральной нервной системы и головного мозга (1 поле)</t>
  </si>
  <si>
    <t>A17.23.002.001</t>
  </si>
  <si>
    <t>Дарсонвализация местная при заболеваниях центральной нервной системы и головного мозга (1 поле)</t>
  </si>
  <si>
    <t>A17.23.005.001</t>
  </si>
  <si>
    <t>Воздействие токами надтональной частоты (ультратонотерапия) головы, шеи, воротниковой зоны (1 поле)</t>
  </si>
  <si>
    <t>A17.23.006.001</t>
  </si>
  <si>
    <t>Воздействие токами ультравысокой частоты трансцеребрально (1 поле)</t>
  </si>
  <si>
    <t>A17.24.001.001</t>
  </si>
  <si>
    <t>Чрескожная электронейростимуляция при заболеваниях периферической нервной системы (1 поле)</t>
  </si>
  <si>
    <t>A17.24.002.001</t>
  </si>
  <si>
    <t>Гальванизация при заболеваниях периферической нервной системы (1 поле)</t>
  </si>
  <si>
    <t>A17.24.003.001</t>
  </si>
  <si>
    <t>Токи Бернара при заболеваниях периферической нервной системы (1 поле)</t>
  </si>
  <si>
    <t>A17.24.004.001</t>
  </si>
  <si>
    <t>Дарсонвализация местная при заболеваниях периферической нервной системы (1 поле)</t>
  </si>
  <si>
    <t>A17.24.005.001</t>
  </si>
  <si>
    <t>Электрофорез лекарственных препаратов при заболеваниях периферической нервной системы (1 поле)</t>
  </si>
  <si>
    <t>A17.24.007.001</t>
  </si>
  <si>
    <t>Воздействие синусоидальными модулированными токами (СМТ-терапия) при заболеваниях периферической нервной системы (1 поле)</t>
  </si>
  <si>
    <t>A17.24.008.001</t>
  </si>
  <si>
    <t>Воздействие токами надтональной частоты (ультратонотерапия) при заболеваниях периферической нервной системы (1 поле)</t>
  </si>
  <si>
    <t>A17.25.001.001</t>
  </si>
  <si>
    <t>Внутриушной электрофорез лекарственных препаратов при заболеваниях органа слуха                (1 процедура)</t>
  </si>
  <si>
    <t>A17.25.002.001</t>
  </si>
  <si>
    <t>Дарсонвализация органа слуха (1 процедура)</t>
  </si>
  <si>
    <t>A17.25.003.001</t>
  </si>
  <si>
    <t>Воздействие электрическими полями ультравысокой частоты при заболеваниях органа слуха (1 поле)</t>
  </si>
  <si>
    <t>A17.25.004.001</t>
  </si>
  <si>
    <t>Воздействие токами надтональной частоты (ультратонотерапия) эндоурально при заболеваниях органа слуха (1 поле)</t>
  </si>
  <si>
    <t>A17.26.001.001</t>
  </si>
  <si>
    <t>Электрофорез лекарственных препаратов при заболеваниях органа зрения (1 поле)</t>
  </si>
  <si>
    <t>A17.26.002.001</t>
  </si>
  <si>
    <t>Низкочастотная магнитотерапия на орган зрения (1 поле)</t>
  </si>
  <si>
    <t>A17.26.006.001</t>
  </si>
  <si>
    <t>Воздействие токами ультравысокой частоты при заболеваниях органа зрения (1 поле)</t>
  </si>
  <si>
    <t>A17.28.001.001</t>
  </si>
  <si>
    <t>Электрофорез лекарственных препаратов при заболеваниях почек (1 поле)</t>
  </si>
  <si>
    <t>A17.28.002.001</t>
  </si>
  <si>
    <t>Электростимуляция мочеточников при заболеваниях почек и мочевыделительного тракта (1 поле)</t>
  </si>
  <si>
    <t>A17.28.003.001</t>
  </si>
  <si>
    <t>Электростимуляция мочевого пузыря (1 поле)</t>
  </si>
  <si>
    <t>A17.29.003.001</t>
  </si>
  <si>
    <t>Лекарственный электрофорез при неуточненных заболеваниях (1 поле)</t>
  </si>
  <si>
    <t>A17.30.004.001</t>
  </si>
  <si>
    <t>Воздействие синусоидальными модулированными токами (1 поле)</t>
  </si>
  <si>
    <t>A17.30.005.001</t>
  </si>
  <si>
    <t>Воздействие интерференционными токами (1 поле)</t>
  </si>
  <si>
    <t>A17.30.028.001</t>
  </si>
  <si>
    <t>Аэрозольтерапия (1 процедура) (без учета стоимости лекарств)</t>
  </si>
  <si>
    <t>A17.30.029.001</t>
  </si>
  <si>
    <t>Воздействие высокоинтенсивным импульсным магнитным полем (1 поле)</t>
  </si>
  <si>
    <t>A17.30.030.001</t>
  </si>
  <si>
    <t>Электростимуляция лицевого и/или тройничного нервов, мимических и/или жевательных мышц (1 поле)</t>
  </si>
  <si>
    <t>A17.30.031.001</t>
  </si>
  <si>
    <t>Воздействие магнитными полями (1 поле)</t>
  </si>
  <si>
    <t>A17.30.032.001</t>
  </si>
  <si>
    <t>Воздействие токами надтональной частоты (1 поле)</t>
  </si>
  <si>
    <t>A17.30.034.001</t>
  </si>
  <si>
    <t>Ультрафонофорез лекарственный (1 поле)</t>
  </si>
  <si>
    <t>A17.30.035.001</t>
  </si>
  <si>
    <t>Электростимуляция (1 поле)</t>
  </si>
  <si>
    <t>A17.30.036.001</t>
  </si>
  <si>
    <t>Воздействие импульсным низкочастотным электромагнитным полем (1 поле)</t>
  </si>
  <si>
    <t>A20.30.036.001</t>
  </si>
  <si>
    <t>Парафино-озокеритовая аппликация (1 зона)</t>
  </si>
  <si>
    <t>A21.01.001</t>
  </si>
  <si>
    <t>Общий массаж медицинский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</si>
  <si>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</si>
  <si>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</si>
  <si>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</si>
  <si>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</si>
  <si>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</si>
  <si>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</si>
  <si>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</si>
  <si>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 xml:space="preserve">Массаж верхней конечности, надплечья и области лопатки 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</si>
  <si>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</si>
  <si>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</si>
  <si>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</si>
  <si>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</si>
  <si>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</si>
  <si>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</si>
  <si>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</si>
  <si>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</si>
  <si>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A21.01.005</t>
  </si>
  <si>
    <t>Массаж волосистой части головы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</si>
  <si>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</si>
  <si>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</si>
  <si>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</si>
  <si>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</si>
  <si>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</si>
  <si>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Макссаж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</si>
  <si>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</si>
  <si>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</si>
  <si>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</si>
  <si>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</si>
  <si>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</si>
  <si>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 xml:space="preserve">Массаж стопы и голени </t>
  </si>
  <si>
    <t>A21.03.002</t>
  </si>
  <si>
    <t>Массаж при заболеваниях позвончника</t>
  </si>
  <si>
    <t>A21.03.002.001</t>
  </si>
  <si>
    <t>Массаж пояснично-крестцовой области</t>
  </si>
  <si>
    <t>A21.03.002.004</t>
  </si>
  <si>
    <t>Массаж пояснично-крестцового отдела позвоночника</t>
  </si>
  <si>
    <t>A21.03.002.005</t>
  </si>
  <si>
    <t xml:space="preserve">Массаж шейно-грудного отдела позвоночника </t>
  </si>
  <si>
    <t>A21.03.007</t>
  </si>
  <si>
    <t>Массаж спины медицинский</t>
  </si>
  <si>
    <t>A22.01.001.001</t>
  </si>
  <si>
    <t>Ультразвуковое лечение кожи (1 поле)</t>
  </si>
  <si>
    <t>A22.01.001.001.001</t>
  </si>
  <si>
    <t>Ультрафонофорез лекарственный кожи (1 поле)</t>
  </si>
  <si>
    <t>A22.01.005.001</t>
  </si>
  <si>
    <t>Низкоинтенсивное лазерное облучение кожи (1 поле)</t>
  </si>
  <si>
    <t>A22.01.006.001</t>
  </si>
  <si>
    <t>Ультрафиолетовое облучение кожи (1 поле)</t>
  </si>
  <si>
    <t>A22.02.001.001</t>
  </si>
  <si>
    <t>Воздействие низкоинтенсивным лазерным излучением при заболеваниях мышц (1 поле)</t>
  </si>
  <si>
    <t>A22.02.002.001</t>
  </si>
  <si>
    <t>Ультрафонофорез лекарственный при заболеваниях мышц (1 поле)</t>
  </si>
  <si>
    <t>A22.04.002.001</t>
  </si>
  <si>
    <t>Воздействие ультразвуком при заболеваниях суставов (1 поле)</t>
  </si>
  <si>
    <t>A22.04.002.001.001</t>
  </si>
  <si>
    <t>Ультрафонофорез лекарственный при заболеваниях суставов (1 поле)</t>
  </si>
  <si>
    <t>A22.04.003.001</t>
  </si>
  <si>
    <t>Воздействие низкоинтенсивным лазерным излучением при заболеваниях суставов (1 поле)</t>
  </si>
  <si>
    <t>A22.04.004.001</t>
  </si>
  <si>
    <t>Ультрафиолетовое облучение при заболеваниях суставов (1 поле)</t>
  </si>
  <si>
    <t>A22.05.001.001</t>
  </si>
  <si>
    <t>Воздействие низкоинтенсивным лазерным излучением при заболеваниях органов кроветворения и крови (1 процедура)</t>
  </si>
  <si>
    <t>A22.07.005.001</t>
  </si>
  <si>
    <t>Ультрафиолетовое облучение ротоглотки (1 поле)</t>
  </si>
  <si>
    <t>A22.08.005.001</t>
  </si>
  <si>
    <t>Ультрафонофорез лекарственный при заболеваниях верхних дыхательных путей (1 поле)</t>
  </si>
  <si>
    <t>A22.08.006.001</t>
  </si>
  <si>
    <t>Воздействие коротким ультрафиолетовым светом при заболеваниях верхних дыхательных путей (1 поле)</t>
  </si>
  <si>
    <t>A22.08.007.001</t>
  </si>
  <si>
    <t>Воздействие низкоинтенсивным лазерным излучением при заболеваниях верхних дыхательных путей (1 поле)</t>
  </si>
  <si>
    <t>* В стоимость физиотерапевтических услуг не входит стоимость электродов и лекарственных средств.  Все электроды и лекарственные средства приобретаются в аптеке отдельно.</t>
  </si>
  <si>
    <t>12. УЛЬТРАЗВУКОВАЯ И ФУНКЦИОНАЛЬНАЯ ДИАГНОСТИКА</t>
  </si>
  <si>
    <t>A04.01.001</t>
  </si>
  <si>
    <t>Ультразвуковое исследование мягких тканей (одна анатомическая зона)</t>
  </si>
  <si>
    <t>A04.03.002.001</t>
  </si>
  <si>
    <t xml:space="preserve">Ультразвуковое исследование позвоночника (один отдел) </t>
  </si>
  <si>
    <t>A04.04.001.001</t>
  </si>
  <si>
    <t>Ультразвуковое исследование сустава (один сустав)</t>
  </si>
  <si>
    <t>A04.04.001.001.001</t>
  </si>
  <si>
    <t>Ультразвуковое исследование тазобедренного  сустава (детям, два сустава)</t>
  </si>
  <si>
    <t>A04.06.002</t>
  </si>
  <si>
    <t>Ультразвуковое исследование лимфатических узлов (одна анатомическая зона)</t>
  </si>
  <si>
    <t>A04.07.002</t>
  </si>
  <si>
    <t>Ультразвуковое исследование  слюнных желез</t>
  </si>
  <si>
    <t>A04.23.001.001.001</t>
  </si>
  <si>
    <t>Ультразвуковое исследование головного мозга (у детей)</t>
  </si>
  <si>
    <t>A04.12.006.001.001</t>
  </si>
  <si>
    <t>Дуплексное сканирование артерий нижних конечностей (с новыми технологиями исследования кровотока: ЦДК, В-Flow, Angio-B-Flow)</t>
  </si>
  <si>
    <t>A04.12.006.001.002</t>
  </si>
  <si>
    <t>Дуплексное сканирование артерий нижних конечностей (с измерением лодыжечного индекса, с новыми технологиями исследования кровотока: ЦДК, В-Flow, Angio-B-Flow)</t>
  </si>
  <si>
    <t>A04.12.003.001.001</t>
  </si>
  <si>
    <t>Дуплексное сканирование брюшной аорты и ее висцеральных ветвей(с новыми технологиями исследования кровотока: ЦДК, В-Flow, Angio-B-Flow)</t>
  </si>
  <si>
    <t>A04.12.003.001</t>
  </si>
  <si>
    <t>Дуплексное сканирование  аорты (брюшной, с новыми технологиями исследования кровотока: ЦДК, В-Flow, Angio-B-Flow)</t>
  </si>
  <si>
    <t>A04.12.005.003.001</t>
  </si>
  <si>
    <t>Дуплексное сканирование брахиоцефальных артерий с цветным допплеровским картированием кровотока (и другими технологиями исследования кровотока: В-Flow, Angio-B-Flow)</t>
  </si>
  <si>
    <t>A04.12.005.003.002</t>
  </si>
  <si>
    <t>Дуплексное сканирование брахиоцефальных артерий с цветным допплеровским картированием кровотока  (и артерий головного мозга )</t>
  </si>
  <si>
    <t>A04.12.005.002.001</t>
  </si>
  <si>
    <t>Дуплексное сканирование артерий верхних конечностей (с новыми технологиями исследования кровотока: ЦДК, В-Flow, Angio-B-Flow)</t>
  </si>
  <si>
    <t>A04.12.001.002.001</t>
  </si>
  <si>
    <t>Дуплексное сканирование артерий почек (и внутрипочечных сосудов с новыми технологиями исследования кровотока: ЦДК, В-Flow, Angio-B-Flow)</t>
  </si>
  <si>
    <t>A04.12.006.001</t>
  </si>
  <si>
    <t>Дуплексное сканирование сосудов (артерий и вен) нижних конечностей( с новыми технологиями исследования кровотока: ЦДК, В-Flow, Angio-B-Flow)</t>
  </si>
  <si>
    <t>A04.12.005.001</t>
  </si>
  <si>
    <t>Дуплексное сканирование сосудов (артерий и вен) верхних конечностей (с новыми технологиями исследования кровотока: ЦДК, В-Flow, Angio-B-Flow)</t>
  </si>
  <si>
    <t>A04.28.001.001</t>
  </si>
  <si>
    <t>Ультразвуковое исследование почек ( с дуплексным сканированием почечных артерий и внутрипочечных сосудов)</t>
  </si>
  <si>
    <t>A04.12.006.002</t>
  </si>
  <si>
    <t>Дуплексное сканирование вен (нижних конечностей с новыми технологиями исследования кровотока: ЦДК, В-Flow, Angio-B-Flow)</t>
  </si>
  <si>
    <t>A04.12.015.001</t>
  </si>
  <si>
    <t>Триплексное сканирование нижней полой вены, подвздошных вен и вен нижних конечностей (комплексное)</t>
  </si>
  <si>
    <t>A04.12.005.004.002</t>
  </si>
  <si>
    <t>Дуплексное сканирование  вен верхних конечностей (артериовенозной фистулы)</t>
  </si>
  <si>
    <t>A04.12.005.004.001</t>
  </si>
  <si>
    <t>Дуплексное сканирование вен верхних конечностей и шеи  с новыми технологиями исследования кровотока: ЦДК, В-Flow, Angio-B-Flow)</t>
  </si>
  <si>
    <t>A04.12.005.004.003</t>
  </si>
  <si>
    <t>Дуплексное сканирование вен верхних конечностей ( с новыми технологиями исследования кровотока: ЦДК, В-Flow, Angio-B-Flow)</t>
  </si>
  <si>
    <t>A04.12.006.001.003</t>
  </si>
  <si>
    <t>Измерение лодыжечного индекса</t>
  </si>
  <si>
    <t>A04.12.026.001</t>
  </si>
  <si>
    <t>Дуплексное сканирование нижней полой вены и вен портальной системы  ( с новыми технологиями исследования кровотока: ЦДК, В-Flow, Angio-B-Flow)</t>
  </si>
  <si>
    <t>A04.12.008</t>
  </si>
  <si>
    <t>Дуплексное сканирование сосудов мошонки и полового члена</t>
  </si>
  <si>
    <t>A04.14.001.003.001</t>
  </si>
  <si>
    <t>Ультразвуковое исследование гепатобилиарной зоны (печень, желчный пузырь, желчные протоки, поджелудочная железа) с мультипараметрическим УЗИ печени с оценкой стадий фиброза, стеатоза, стеатогепатита (полный печеночный протокол)</t>
  </si>
  <si>
    <t>A04.14.001.005.001</t>
  </si>
  <si>
    <t>Эластометрия печени ( с оценкой стадий фиброза, стеатоза, стеатогепатита (полный печеночный протокол))</t>
  </si>
  <si>
    <t>A04.14.001.005.002</t>
  </si>
  <si>
    <t>Стеатометрия печени</t>
  </si>
  <si>
    <t>A04.16.001</t>
  </si>
  <si>
    <t>Ультразвуковое исследование органов брюшной полости (комплексное)</t>
  </si>
  <si>
    <t>A04.16.001.001</t>
  </si>
  <si>
    <t>Ультразвуковое исследование   органа брюшной полости</t>
  </si>
  <si>
    <t>A04.16.001.002</t>
  </si>
  <si>
    <t>Ультразвуковое исследование  органов брюшной полости (комплексное) с мультипараметрическим УЗИ печени с оценкой стадий фиброза, стеатоза, стеатогепатита (полный печеночный протокол)</t>
  </si>
  <si>
    <t>A04.16.001.005</t>
  </si>
  <si>
    <t>Ультразвуковое исследование  органов брюшной полости (комплексное) и почек</t>
  </si>
  <si>
    <t>A04.16.001.005.002</t>
  </si>
  <si>
    <t>Ультразвуковое исследование  органов брюшной полости (комплексное) с обзорным исследованием кишечника</t>
  </si>
  <si>
    <t>A04.28.002.001.001</t>
  </si>
  <si>
    <t>Ультразвуковое исследование почек  (экспертного класса с новыми технологиями тканевой визуализации )</t>
  </si>
  <si>
    <t>A04.22.002</t>
  </si>
  <si>
    <t>Ультразвуковое исследование надпочечников</t>
  </si>
  <si>
    <t>A04.28.001</t>
  </si>
  <si>
    <t>Ультразвуковое исследование почек и надпочечников</t>
  </si>
  <si>
    <t>A04.28.002.003.001</t>
  </si>
  <si>
    <t>Ультразвуковое исследование мочевого пузыря (экспертного класса с новыми технологиями тканевой визуализации )</t>
  </si>
  <si>
    <t>A04.28.002.001.002</t>
  </si>
  <si>
    <t xml:space="preserve">Комплексное ультразвуковое исследование почек и мочевого пузыря экспертного класса с новыми технологиями тканевой визуализации </t>
  </si>
  <si>
    <t>A04.28.002.005.001</t>
  </si>
  <si>
    <t>Комплексное ультразвуковое исследование мочевого пузыря и предстательной железы экспертного класса с новыми технологиями тканевой визуализации с определением остаточной мочи</t>
  </si>
  <si>
    <t>A04.21.001.001.001</t>
  </si>
  <si>
    <t>Ультразвуковое исследование предстательной железы трансректальное  (экспертного класса с новыми технологиями тканевой визуализации с соноэластографией)</t>
  </si>
  <si>
    <t>A04.21.001.004</t>
  </si>
  <si>
    <t>Ультразвуковое исследование предстательной железы (трансабдоминальное, экспертного класса с новыми технологиями тканевой визуализации )</t>
  </si>
  <si>
    <t>A04.21.001.005</t>
  </si>
  <si>
    <t xml:space="preserve">Ультразвуковое исследование предстательной железы (трансабдоминальное + трансректальное) экспертного класса с новыми технологиями тканевой визуализации </t>
  </si>
  <si>
    <t>A04.20.001.007</t>
  </si>
  <si>
    <t>Ультразвуковое исследование матки и придатков трансабдоминальное (экспертного класса с новыми технологиями тканевой визуализации)</t>
  </si>
  <si>
    <t>A04.20.001.001.001</t>
  </si>
  <si>
    <t>Ультразвуковое исследование матки и придатков трансвагинальное (экспертного класса с новыми технологиями тканевой визуализации с соноэластографией)</t>
  </si>
  <si>
    <t>A04.30.010.001</t>
  </si>
  <si>
    <t>Ультразвуковое исследование органов малого таза комплексное (трансвагинальное и трансабдоминальное), (экспертного класса с новыми технологиями тканевой визуализации)</t>
  </si>
  <si>
    <t>A04.20.002</t>
  </si>
  <si>
    <t>Ультразвуковое исследование молочных желез</t>
  </si>
  <si>
    <t>A04.20.002.001</t>
  </si>
  <si>
    <t>Ультразвуковое исследование молочной железы с соноэластографией</t>
  </si>
  <si>
    <t>A04.28.003.001</t>
  </si>
  <si>
    <t>Ультразвуковое исследование органов мошонки (экспертного класса с новыми технологиями тканевой визуализации )</t>
  </si>
  <si>
    <t>A04.21.002.002</t>
  </si>
  <si>
    <t>Ультразвуковое исследование полового члена с исследованием сосудов</t>
  </si>
  <si>
    <t>A04.22.001</t>
  </si>
  <si>
    <t>Ультразвуковое исследование щитовидной железы и паращитовидных желез</t>
  </si>
  <si>
    <t>A04.22.001.001</t>
  </si>
  <si>
    <t>Ультразвуковое исследование щитовидной железы с соноэластографией</t>
  </si>
  <si>
    <t>A04.26.002</t>
  </si>
  <si>
    <t>Ультразвуковое исследование глазного яблока</t>
  </si>
  <si>
    <t>A04.26.005</t>
  </si>
  <si>
    <t>Ультразвуковая допплерография сосудов орбиты и глазного яблока</t>
  </si>
  <si>
    <t>A04.14.002.001</t>
  </si>
  <si>
    <t xml:space="preserve">Ультразвуковое исследование желчного пузыря с определением его сократимости </t>
  </si>
  <si>
    <t>A04.30.009</t>
  </si>
  <si>
    <t>Ультразвуковая навигация для проведения малоинвазивной манипуляции</t>
  </si>
  <si>
    <t>A04.30.009.001</t>
  </si>
  <si>
    <t>Ультразвуковая навигация для проведения малоинвазивной манипуляции (эндоваскулярной лазерной окклюзии вен нижних конечностей)</t>
  </si>
  <si>
    <t>A04.20.001.004</t>
  </si>
  <si>
    <t>Ультразвуковое исследование шейки матки (УЗ-цервикометрия)</t>
  </si>
  <si>
    <t>A04.01.001.001.001</t>
  </si>
  <si>
    <t>Эластография мягких тканей</t>
  </si>
  <si>
    <t>A04.24.001</t>
  </si>
  <si>
    <t>Ультразвуковое исследование периферических нервов (одна анатомическая зона)</t>
  </si>
  <si>
    <t>A04.24.001.001</t>
  </si>
  <si>
    <t>Ультразвуковое исследование периферических нервов (верхних конечностей, 4 нерва с обеих сторон - срединный, локтевой, лучевой, мышечно-кожный)</t>
  </si>
  <si>
    <t>A04.24.001.002</t>
  </si>
  <si>
    <t>Ультразвуковое исследование периферических нервов (нижних конечностей, 4 нерва с обеих сторон - седалищный, малоберцовый, большеберцовый, суральный с ветвями)</t>
  </si>
  <si>
    <t>A05.10.006</t>
  </si>
  <si>
    <t>Регистрация электрокардиограммы</t>
  </si>
  <si>
    <t>A05.10.004</t>
  </si>
  <si>
    <t>Расшифровка, описание и интерпретация электрокардиографических данных</t>
  </si>
  <si>
    <t>A12.09.001.001.001</t>
  </si>
  <si>
    <t>Исследование неспровоцированных дыхательных объемов и потоков (спирометрия)</t>
  </si>
  <si>
    <t>A05.10.008.001</t>
  </si>
  <si>
    <t>Холтеровское мониторирование сердечного  ритма (в 12-ти отведениях в течение суток,расшифровка,описание и интепретация)</t>
  </si>
  <si>
    <t>A05.10.008.002</t>
  </si>
  <si>
    <t>Холтеровское мониторирование сердечного  ритма (в 12-ти отведениях в течение 3-х суток,расшифровка,описание и интепретация)</t>
  </si>
  <si>
    <t>A05.10.008.003</t>
  </si>
  <si>
    <t>Расшифровка, описание и интерпретация суточного мониторирования артериального давления</t>
  </si>
  <si>
    <t>A05.10.008.004</t>
  </si>
  <si>
    <t>Холтеровское мониторирование сердечного  ритма (в 12-ти отведениях в течение суток, кардиореспираторное мониторирование, расшифровка,описание и интепретация)</t>
  </si>
  <si>
    <t>A05.10.008.005</t>
  </si>
  <si>
    <t>Холтеровское мониторирование сердечного  ритма (в 12-ти отведениях в течение суток, мониторирование артериального давления, расшифровка,описание и интепретация)</t>
  </si>
  <si>
    <t>A05.10.008.006</t>
  </si>
  <si>
    <t>Холтеровское мониторирование сердечного  ритма в 12-ти отведениях в течение 7-ми суток  (расшифровка,описание и интепретация)</t>
  </si>
  <si>
    <t>A05.10.008.010</t>
  </si>
  <si>
    <t>Холтеровское мониторирование в течение суток сердечного  ритма в 12-ти отведениях  и артериального давления с функциональными пробами (расшифровка,описание и интепретация)</t>
  </si>
  <si>
    <t>A05.10.007.002.001</t>
  </si>
  <si>
    <t>Дистанционное наблюдение за электрокардиографическими данными (Постановка монитора ЭКГ, проведение анализа и описания данных многосуточного мониторирования ЭКГ с телеметрией (включая консультации врача-кардиолога)</t>
  </si>
  <si>
    <t>A05.10.008.007</t>
  </si>
  <si>
    <t>Установка канюли назальной для регистрации воздушного потока при кардиореспираторном холтеровском мониторировании</t>
  </si>
  <si>
    <t>A12.10.005</t>
  </si>
  <si>
    <t>Велоэргометрия</t>
  </si>
  <si>
    <t>A12.10.005.001</t>
  </si>
  <si>
    <t>Тредмил-тест</t>
  </si>
  <si>
    <t>A04.10.002.001</t>
  </si>
  <si>
    <t>Эхокардиография экспертного класса с новыми технологиями визуализации (cSound, Tissue Harmonic Imaging (THI), 2D Speckle tracking)</t>
  </si>
  <si>
    <t>A04.10.002.004.001</t>
  </si>
  <si>
    <t>Эхокардиография с физической нагрузкой (стресс-ЭхоКГ)</t>
  </si>
  <si>
    <t>A05.10.008.008</t>
  </si>
  <si>
    <t>Холтеровское мониторирование сердечного  ритма (постановка суточного монитора ЭКГ)</t>
  </si>
  <si>
    <t>A05.10.008.009</t>
  </si>
  <si>
    <t>Холтеровское мониторирование сердечного ритма (постановка комплексного суточного монитора ЭКГ и АД)</t>
  </si>
  <si>
    <t>A04.20.003.001</t>
  </si>
  <si>
    <t>Ультразвуковое исследование фолликулогенеза (экспертного класса с новыми технологиями тканевой визуализации )</t>
  </si>
  <si>
    <t>13. ЛУЧЕВАЯ ДИАГНОСТИКА</t>
  </si>
  <si>
    <t>МУЛЬТИСПИРАЛЬНАЯ КОМПЬЮТЕРНАЯ ТОМОГРАФИЯ (МСКТ 640 СРЕЗОВ)</t>
  </si>
  <si>
    <t>A06.23.004</t>
  </si>
  <si>
    <t xml:space="preserve">Компьютерная томография головного мозга           </t>
  </si>
  <si>
    <t>A06.23.004.006</t>
  </si>
  <si>
    <t>Компьютерная томография головного мозга с внутривенным контрастированием</t>
  </si>
  <si>
    <t>A06.23.004.001.001</t>
  </si>
  <si>
    <t>Перфузионная компьютерная томография головного мозга с артериовенографией (с учетом стоимости контрастного вещества)</t>
  </si>
  <si>
    <t>A06.23.004.007.001</t>
  </si>
  <si>
    <t>Компьютерная томография венография головного мозга (с учетом стомости контрастного вещества)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</si>
  <si>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</si>
  <si>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</si>
  <si>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</si>
  <si>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</si>
  <si>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A06.03.002</t>
  </si>
  <si>
    <t>Компьютерная томография лицевого отдела черепа</t>
  </si>
  <si>
    <t>A06.07.013.001</t>
  </si>
  <si>
    <t>Компьютерная томография лицевого отдела черепа (одна челюсть без описания)</t>
  </si>
  <si>
    <t>A06.07.013.002</t>
  </si>
  <si>
    <t>Компьютерная томография лицевого отдела черепа (одна челюсть с описанием)</t>
  </si>
  <si>
    <t>A06.07.013.003</t>
  </si>
  <si>
    <t>Компьютерная томография лицевого отдела черепа (двух челюстей без описания)</t>
  </si>
  <si>
    <t>A06.03.062.001</t>
  </si>
  <si>
    <t>Компьютерная томография кости (ключицы)</t>
  </si>
  <si>
    <t>A06.03.062.002</t>
  </si>
  <si>
    <t>Компьютерная томография кости (плеча)</t>
  </si>
  <si>
    <t>A06.03.062.003</t>
  </si>
  <si>
    <t>Компьютерная томография кости (костей предплечья)</t>
  </si>
  <si>
    <t>A06.03.062.004</t>
  </si>
  <si>
    <t>Компьютерная томография суставов (кисти)</t>
  </si>
  <si>
    <t>A06.03.062.005</t>
  </si>
  <si>
    <t>Компьютерная томография кости  (бедра)</t>
  </si>
  <si>
    <t>A06.03.062.006</t>
  </si>
  <si>
    <t>Компьютерная томография кости (костей голени)</t>
  </si>
  <si>
    <t>A06.04.017.005</t>
  </si>
  <si>
    <t xml:space="preserve">Компьютерная томография суставов (стоп) </t>
  </si>
  <si>
    <t>A06.03.058</t>
  </si>
  <si>
    <t>Компьютерная томография позвоночника (один отдел)</t>
  </si>
  <si>
    <t>A06.04.017</t>
  </si>
  <si>
    <t>Компьютерная томография сустава</t>
  </si>
  <si>
    <t>A06.04.017.001</t>
  </si>
  <si>
    <t>Компьютерная томография двух суставов одномоментно</t>
  </si>
  <si>
    <t>A06.04.017.002</t>
  </si>
  <si>
    <t>Двухэнергетическое спектральное сканирование суставов (одной анатомической зоны)</t>
  </si>
  <si>
    <t>A06.04.017.003</t>
  </si>
  <si>
    <t>Двухэнергетическое спектральное сканирование суставов (две анатомические зоны одномоментно)</t>
  </si>
  <si>
    <t>A06.08.007.003</t>
  </si>
  <si>
    <t>Спиральная компьютерная томография придаточных пазух носа</t>
  </si>
  <si>
    <t>A06.08.007.001</t>
  </si>
  <si>
    <t>Спиральная компьютерная томография гортани</t>
  </si>
  <si>
    <t>A06.08.007.001.001</t>
  </si>
  <si>
    <t>Спиральная компьютерная томография гортани(с функциональными пробами)</t>
  </si>
  <si>
    <t>A06.08.009.001</t>
  </si>
  <si>
    <t>Спиральная компьютерная томография шеи</t>
  </si>
  <si>
    <t>A06.09.011.001</t>
  </si>
  <si>
    <t>Компьютерная томография бронхов (с вируальной бронхографией)</t>
  </si>
  <si>
    <t>A06.08.009.002.001</t>
  </si>
  <si>
    <t xml:space="preserve">Компьютерная томография шеи с внутривенным болюсным контрастированием (без учета стоимости контрастного вещества)                                   </t>
  </si>
  <si>
    <t>A06.09.005</t>
  </si>
  <si>
    <t>Компьютерная томография органов грудной полости</t>
  </si>
  <si>
    <t>A06.09.005.003.001</t>
  </si>
  <si>
    <t xml:space="preserve">Компьютерная томография грудной полости с внутривенным   болюсным контрастированием, мультипланарной и трехмерной реконструкцией  (с учетом стоимости контрастного вещества)                         </t>
  </si>
  <si>
    <t>A06.09.005.004</t>
  </si>
  <si>
    <t>Компьютерная томография органов грудной и брюшной полостей без внутривенного контрастирования</t>
  </si>
  <si>
    <t>A06.09.005.005</t>
  </si>
  <si>
    <t>Компьютерная томография органов грудной полости (органов грудной, брюшной полостей и малого таза без внутривенного контрастирования)</t>
  </si>
  <si>
    <t>A06.09.005.003.002</t>
  </si>
  <si>
    <t>Компьютерная томография органов грудной и брюшной полостей с внутривенным болюсным контрастированием (без учета стоимости контрастного вещества)</t>
  </si>
  <si>
    <t>A06.09.005.003.003</t>
  </si>
  <si>
    <t>Компьютерная томография органов грудной, брюшной полостей и малого таза с внутривенным болюсным контрастированием (без учета  стоимости контрастного вещества)</t>
  </si>
  <si>
    <t>A06.10.006.001.001</t>
  </si>
  <si>
    <t xml:space="preserve">Компьютерно-томографическая коронарография (с учетом стоимости контрастного вещества)         </t>
  </si>
  <si>
    <t>A06.10.009.004</t>
  </si>
  <si>
    <t>Компьютерная томография сердца (Подсчет коронарного кальция)</t>
  </si>
  <si>
    <t>A06.09.005.006</t>
  </si>
  <si>
    <t xml:space="preserve">Компьютерная томография органов грудной полости с функциональными пробами </t>
  </si>
  <si>
    <t>A06.12.050.001</t>
  </si>
  <si>
    <t xml:space="preserve">Компьютерно-томографическая ангиография одной анатомической области (с учетом стоимости контрастного вещества)                              </t>
  </si>
  <si>
    <t>A06.12.050.002</t>
  </si>
  <si>
    <t>Компьютерно-томографическая ангиография двух анатомических областей (с учетом стоимости контрастного вещества)</t>
  </si>
  <si>
    <t>A06.12.050.003</t>
  </si>
  <si>
    <t>Компьютерно-томографическая ангиография легочной артерии со спектральным сканированием и оценкой перфузии легочной паренхимы (с учетом стоимости контрастного вещества)</t>
  </si>
  <si>
    <t>A06.12.053.001</t>
  </si>
  <si>
    <t>Компьютерно-томографическая ангиография сосудов нижних конечностей (с учетом стоимости контрастного вещества)</t>
  </si>
  <si>
    <t>A06.12.058.001</t>
  </si>
  <si>
    <t>Компьютерно-томографическая ангиография брахиоцефальных артерий (две анатомические зоны с учетом стоимости контрастного вещества)</t>
  </si>
  <si>
    <t>A06.12.052.001.002</t>
  </si>
  <si>
    <t>Компьютерно-томографическая ангиография брюшной аорты, подвздошных сосудов и сосудов нижних конечностей (с учетом стоимости контрастного вещества)</t>
  </si>
  <si>
    <t>A06.20.002.001</t>
  </si>
  <si>
    <t>Спиральная компьютерная томография органов малого таза у женщин</t>
  </si>
  <si>
    <t>A06.21.003.001</t>
  </si>
  <si>
    <t>Спиральная компьютерная томография органов таза у мужчин</t>
  </si>
  <si>
    <t>A06.20.002.002.001</t>
  </si>
  <si>
    <t>Компьютерная томография органов малого таза у женщин с внутривенным болюсным контрастированием (без учета стоимости контрастного вещества)</t>
  </si>
  <si>
    <t>A06.21.003.002.001</t>
  </si>
  <si>
    <t>Спиральная компьютерная томография органов таза у мужчин с внутривенным болюсным контрастированием( без стоимости контрастного вещества )</t>
  </si>
  <si>
    <t>A06.28.009.002</t>
  </si>
  <si>
    <t>Спиральная компьютерная томография почек и надпочечников</t>
  </si>
  <si>
    <t>A06.28.009.002.001</t>
  </si>
  <si>
    <t>Спиральная компьютерная томография почек и надпочечников с контрастированием (без учета стоимости контрастного вещества)</t>
  </si>
  <si>
    <t>A06.28.009.003</t>
  </si>
  <si>
    <t>Спиральная компьютерная томография мочевыводящих путей без контраста</t>
  </si>
  <si>
    <t>A06.28.009.001.001</t>
  </si>
  <si>
    <t>Компьютерная томография почек и верхних мочевыводящих путей с внутривенным болюсным контрастированием ( без стоимости контрастного вещества )</t>
  </si>
  <si>
    <t>A06.30.005</t>
  </si>
  <si>
    <t>Компьютерная томография органов брюшной полости</t>
  </si>
  <si>
    <t>A06.30.005.004.001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</si>
  <si>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 без учета контрастного вещества )</t>
  </si>
  <si>
    <t>A06.30.005.006</t>
  </si>
  <si>
    <t xml:space="preserve">Компьютерная томография органов брюшной полости и малого таза </t>
  </si>
  <si>
    <t>A06.30.005.004.002</t>
  </si>
  <si>
    <t xml:space="preserve">Спиральная компьютерная томография органов брюшной полости и малого таза с внутривенным болюсным контрастированием, мультипланарной и трехмерной реконструкцией (без учета стоимости контрастного вещества) </t>
  </si>
  <si>
    <t>A06.30.005.007</t>
  </si>
  <si>
    <t>Компьютерная томография брюшной полости для оценки висцерального жира (при метаболическом синдроме)</t>
  </si>
  <si>
    <t>A06.18.004</t>
  </si>
  <si>
    <t>Компьютерно-томографическая колоноскопия</t>
  </si>
  <si>
    <t>A11.12.003.005</t>
  </si>
  <si>
    <t xml:space="preserve">Внутривенное введение лекарственных препаратов (20мл контрастного вещества) </t>
  </si>
  <si>
    <t>A11.12.003.006</t>
  </si>
  <si>
    <t>Внутривенное введение лекарственных препаратов (болюсное контрастирование 50мл)</t>
  </si>
  <si>
    <t>A11.12.003.007</t>
  </si>
  <si>
    <t>Внутривенное введение лекарственных препаратов (болюсное контрастирование 100мл)</t>
  </si>
  <si>
    <t>A11.12.003.008</t>
  </si>
  <si>
    <t>Внутривенное введение лекарственных препаратов (болюсное контрастирование 150мл)</t>
  </si>
  <si>
    <t>A06.30.002.001.001</t>
  </si>
  <si>
    <t>Описание и интерпретация компьютерных томограмм   на CD-диске из другого лечебного учреждения (1 исследование)</t>
  </si>
  <si>
    <t>A06.30.002.001.002</t>
  </si>
  <si>
    <t xml:space="preserve">Описание и интерпретация компьютерных томограмм   на CD-диске из другого лечебного учреждения кандидатом медицинских наук  (1 исследование)  </t>
  </si>
  <si>
    <t>A06.30.002.001.003</t>
  </si>
  <si>
    <t xml:space="preserve">Описание и интерпретация компьютерных томограмм (срочное описание и выдача снимков в течение 2 часов )     </t>
  </si>
  <si>
    <t>A06.10.009.002.001</t>
  </si>
  <si>
    <t>Компьютерная томография левого предсердия и легочных вен (с учетом стоимости контрастного вещества)</t>
  </si>
  <si>
    <t>КОНУСНО-ЛУЧЕВАЯ КОМПЬЮТЕРНАЯ ТОМОГРАФИЯ С ОПИСАНИЕМ</t>
  </si>
  <si>
    <t>A06.30.012.001</t>
  </si>
  <si>
    <t>Конусно-лучевая томография двух челюстей и ВНЧС (в естественной окклюзии)  с описанием (размер поля 17х15)</t>
  </si>
  <si>
    <t>A06.30.012.003</t>
  </si>
  <si>
    <t>Конусно-лучевая томография двух челюстей с описанием (размер поля 12х9)</t>
  </si>
  <si>
    <t>A06.30.012.004</t>
  </si>
  <si>
    <t>Конусно-лучевая томография одной челюсти с описанием (размер поля 12х9)</t>
  </si>
  <si>
    <t>A06.30.012.005</t>
  </si>
  <si>
    <t>Конусно-лучевая томография двух сегментов с описанием (размер поля 8х8)</t>
  </si>
  <si>
    <t>A06.30.012.006</t>
  </si>
  <si>
    <t>Конусно-лучевая томография одного сегмента с описанием (размер поля 8х8)</t>
  </si>
  <si>
    <t>A06.30.012.007</t>
  </si>
  <si>
    <t>Конусно-лучевая томография области двух-трех зубов с описанием (размер поля 5х5)</t>
  </si>
  <si>
    <t>A06.30.012.008</t>
  </si>
  <si>
    <t>Конусно-лучевая томография ВНЧС один сустав с описанием (размер поля 8х8)</t>
  </si>
  <si>
    <t>A06.30.012.009</t>
  </si>
  <si>
    <t>Конусно-лучевая томография ВНЧС два сустава в двух положениях с описанием (размер поля 8х8)</t>
  </si>
  <si>
    <t>КОНУСНО-ЛУЧЕВАЯ КОМПЬЮТЕРНАЯ ТОМОГРАФИЯ БЕЗ ОПИСАНИЯ</t>
  </si>
  <si>
    <t>A06.30.012.002</t>
  </si>
  <si>
    <t>Конусно-лучевая томография двух челюстей и ВНЧС (в естественной окклюзии) (размер поля 17х15)</t>
  </si>
  <si>
    <t>A06.30.012.010</t>
  </si>
  <si>
    <t>Конусно-лучевая томография двух челюстей  (размер поля 12х9)</t>
  </si>
  <si>
    <t>A06.30.012.011</t>
  </si>
  <si>
    <t>Конусно-лучевая томография двух челюстей для детей до 12 лет (размер поля 12х9)</t>
  </si>
  <si>
    <t>A06.30.012.012</t>
  </si>
  <si>
    <t>Конусно-лучевая томография одной челюсти (размер поля 12х9)</t>
  </si>
  <si>
    <t>A06.30.012.013</t>
  </si>
  <si>
    <t>Конусно-лучевая томография двух сегментов (размер поля 8х8)</t>
  </si>
  <si>
    <t>A06.30.012.014</t>
  </si>
  <si>
    <t>Конусно-лучевая томография одного сегмента (размер поля 8х8)</t>
  </si>
  <si>
    <t>A06.30.012.015</t>
  </si>
  <si>
    <t>Конусно-лучевая томография области двух-трех зубов (размер поля 5х5)</t>
  </si>
  <si>
    <t>A06.30.012.016</t>
  </si>
  <si>
    <t>Конусно-лучевая томография ВНЧС один сустав (размер поля 8х8)</t>
  </si>
  <si>
    <t>A06.30.012.017</t>
  </si>
  <si>
    <t>Конусно-лучевая томография ВНЧС два сустава в двух положениях (размер поля 8х8)</t>
  </si>
  <si>
    <t>A06.30.012.018</t>
  </si>
  <si>
    <t>Разметка для планирования имплантации в области одного сегмента</t>
  </si>
  <si>
    <t>A06.30.012.019</t>
  </si>
  <si>
    <t>Разметка для планирования имплантации в области одного отсутствующего зуба</t>
  </si>
  <si>
    <t>A06.30.012.020</t>
  </si>
  <si>
    <t>Описание конусно-лучевой компьютерной томографии, выполненной                                                 в ФГБУ "КДЦ с поликлиникой"</t>
  </si>
  <si>
    <t xml:space="preserve"> МАГНИТНО-РЕЗОНАНСНАЯ ТОМОГРАФИЯ (МРТ)</t>
  </si>
  <si>
    <t>МЯГКИЕ ТКАНИ</t>
  </si>
  <si>
    <t>A05.01.002</t>
  </si>
  <si>
    <t>Магнитно-резонансная томография мягких тканей</t>
  </si>
  <si>
    <t>A05.01.002.001.001</t>
  </si>
  <si>
    <t xml:space="preserve">Магнитно-резонансная томография мягких тканей с контрастированием (без стоимости контрастного вещества)            </t>
  </si>
  <si>
    <t>A05.01.002.001.003</t>
  </si>
  <si>
    <t xml:space="preserve">Магнитно-резонансная томография мягких тканей с болюсным контрастированием (без стоимости контрастного вещества)            </t>
  </si>
  <si>
    <t>A05.01.002.002</t>
  </si>
  <si>
    <t>Магнитно-резонансная томография мягких тканей  (плечевых сплетений)</t>
  </si>
  <si>
    <t>A05.01.002.001.002</t>
  </si>
  <si>
    <t>Магнитно-резонансная томография мягких тканей (плечевых сплетений) с контрастированием (без стоимости контрастного вещества)</t>
  </si>
  <si>
    <t>A05.20.003.001.001</t>
  </si>
  <si>
    <t>Магнитно-резонансная томография молочных желез (с учётом стоимости контрастного вещества)</t>
  </si>
  <si>
    <t>A05.20.003.002</t>
  </si>
  <si>
    <t>Магнитно-резонансная томография молочных желез (после операции протезирования) (без стоимости контрастного вещества)</t>
  </si>
  <si>
    <t>ПОЗВОНОЧНИК И СПИННОЙ МОЗГ</t>
  </si>
  <si>
    <t>A05.03.003.001</t>
  </si>
  <si>
    <t>Магнитно-резонансная томография основания черепа (кранио-вертебральная область)</t>
  </si>
  <si>
    <t>A05.03.002.002</t>
  </si>
  <si>
    <t xml:space="preserve">Магнитно-резонансная томография позвоночника (шейного отдела)  </t>
  </si>
  <si>
    <t>A05.03.002.003</t>
  </si>
  <si>
    <t xml:space="preserve">Магнитно-резонансная томография шейного отдела позвоночника и ангиография артерий  шеи </t>
  </si>
  <si>
    <t>A05.03.002.004</t>
  </si>
  <si>
    <t>Магнитно-резонансная томография шейного отдела позвоночника + сосуды головного мозга и шеи</t>
  </si>
  <si>
    <t>A05.03.002.005</t>
  </si>
  <si>
    <t>Магнитно-резонансная томография позвоночника (грудного отдела)</t>
  </si>
  <si>
    <t>A05.03.002.006</t>
  </si>
  <si>
    <t>Магнитно-резонансная томография позвоночника (пояснично-крестцового отдела)</t>
  </si>
  <si>
    <t>A05.03.002.007</t>
  </si>
  <si>
    <t>Магнитно-резонансная томография позвоночника (крестца и копчика)</t>
  </si>
  <si>
    <t>A05.03.002.013</t>
  </si>
  <si>
    <t>Магнитно-резонансная томография позвоночника (копчика)</t>
  </si>
  <si>
    <t>A05.03.002.012</t>
  </si>
  <si>
    <t>Магнитно-резонансная томография пояснично-крестцового отдела позвоночника и копчика</t>
  </si>
  <si>
    <t>A05.03.002.014</t>
  </si>
  <si>
    <t>Магнитно-резонансная томография пояснично-крестцового отдела позвоночника и крестцово-подвздошных сочленений)</t>
  </si>
  <si>
    <t>A05.23.009.010.001</t>
  </si>
  <si>
    <t>Магнитно-резонансная томография спинного мозга (один отдел)(миелография)</t>
  </si>
  <si>
    <t>A05.03.002.015</t>
  </si>
  <si>
    <t xml:space="preserve">Магнитно-резонансная томография грудного  и пояснично-крестцового отделов позвоночника   </t>
  </si>
  <si>
    <t>A05.03.002.016</t>
  </si>
  <si>
    <t>Магнитно-резонансная томография шейного и грудного отделов позвоночника</t>
  </si>
  <si>
    <t>A05.03.002.017</t>
  </si>
  <si>
    <t xml:space="preserve">Магнитно-резонансная томография шейного и  пояснично-крестцового отделов позвоночника  </t>
  </si>
  <si>
    <t>A05.03.002.018</t>
  </si>
  <si>
    <t>Магнитно-резонансная томография шейного, грудного и пояснично-крестцового отделов позвоночника</t>
  </si>
  <si>
    <t>A05.03.002.019</t>
  </si>
  <si>
    <t>Магнитно-резонансная томография позвоночника (один отдел) с контрастированием (без стоимости контрастного вещества)</t>
  </si>
  <si>
    <t>ЛОР ОРГАНЫ</t>
  </si>
  <si>
    <t>A05.08.001</t>
  </si>
  <si>
    <t>Магнитно-резонансная томография околоносовых пазух</t>
  </si>
  <si>
    <t>A05.08.001.001</t>
  </si>
  <si>
    <t>Магнитно-резонансная томография околоносовых пазух (с контрастным усилением) (без стоимости контрастного вещества)</t>
  </si>
  <si>
    <t>СЕРДЦЕ И СРЕДОСТЕНИЕ</t>
  </si>
  <si>
    <t>A05.10.009.002</t>
  </si>
  <si>
    <t xml:space="preserve">Магнитно-резонансная томография сердца без контрастирования         </t>
  </si>
  <si>
    <t>A05.10.009.001</t>
  </si>
  <si>
    <t>Магнитно-резонансная томография сердца с контрастированием</t>
  </si>
  <si>
    <t>КРУПНЫЕ СОСУДЫ</t>
  </si>
  <si>
    <t>A05.12.006.002</t>
  </si>
  <si>
    <t xml:space="preserve">Магнитно-резонансная ангиография с контрастированием  (одна область) (без стоимости контрастного вещества)                                          </t>
  </si>
  <si>
    <t>A05.12.007.001</t>
  </si>
  <si>
    <t>Магнитно-резонансная ангиография (сосудов шеи)</t>
  </si>
  <si>
    <t>ГОЛОВНОЙ МОЗГ</t>
  </si>
  <si>
    <t>A05.23.009</t>
  </si>
  <si>
    <t>Магнитно-резонансная томография головного мозга</t>
  </si>
  <si>
    <t>A05.23.009.001.001</t>
  </si>
  <si>
    <t>Магнитно-резонансная томография головного мозга с контрастированием ( без стоимости контрастного вещестства)</t>
  </si>
  <si>
    <t>A05.23.009.018</t>
  </si>
  <si>
    <t>Магнитно-резонансная томография головного мозга (цистернография)</t>
  </si>
  <si>
    <t>A05.23.009.005.001</t>
  </si>
  <si>
    <t xml:space="preserve">Магнитно-резонансная томография головного мозга с ликвородинамикой </t>
  </si>
  <si>
    <t>A05.23.009.019</t>
  </si>
  <si>
    <t>Магнитно-резонансная томография головного мозга (по программе эпилепсии)</t>
  </si>
  <si>
    <t>A05.22.002</t>
  </si>
  <si>
    <t>Магнитно-резонансная томография гипофиза</t>
  </si>
  <si>
    <t>A05.22.002.001.001</t>
  </si>
  <si>
    <t>Магнитно-резонансная томография гипофиза с контрастированием ( без стоимости контрастного вещества)</t>
  </si>
  <si>
    <t>A05.23.009.020</t>
  </si>
  <si>
    <t>Магнитно-резонансная томография головного мозга + гипофиза</t>
  </si>
  <si>
    <t>A05.23.009.001.003</t>
  </si>
  <si>
    <t>Магнитно-резонансная томография головного мозга + гипофиза с контрастным усилением (без стоимости контрастного вещества)</t>
  </si>
  <si>
    <t>A05.23.009.021</t>
  </si>
  <si>
    <t>Магнитно-резонансная томография головного мозга + околоносовых пазух</t>
  </si>
  <si>
    <t>A05.26.008</t>
  </si>
  <si>
    <t xml:space="preserve">Магнитно-резонансная томография глазницы       </t>
  </si>
  <si>
    <t>A05.26.008.001</t>
  </si>
  <si>
    <t>Магнитно-резонансная томография глазниц с контрастированием (без стоимости контрастного вещества)</t>
  </si>
  <si>
    <t>A05.23.009.022</t>
  </si>
  <si>
    <t>Магнитно-резонансная томография головного мозга + исследование орбит</t>
  </si>
  <si>
    <t>A05.23.009.001.002</t>
  </si>
  <si>
    <t>Магнитно-резонансная томография головного мозга и орбит с контрастированием                                                                                                                                                                                  (без стоимости контрастного вещества)</t>
  </si>
  <si>
    <t>A05.23.009.023</t>
  </si>
  <si>
    <t>Магнитно-резонансная томография головного мозга  и черепного нерва (без стоимости контрастного вещества)</t>
  </si>
  <si>
    <t>A05.23.009.024</t>
  </si>
  <si>
    <t>Магнитно-резонансная томография головного мозга(структуры внутреннего уха)</t>
  </si>
  <si>
    <t>A05.23.009.025</t>
  </si>
  <si>
    <t>Магнитно-резонансная томография головного мозга обзорная и структуры внутреннего уха</t>
  </si>
  <si>
    <t>A05.23.009.008</t>
  </si>
  <si>
    <t>Магнитно-резонансная ангиография интракраниальных сосудов (артерий головного мозга)</t>
  </si>
  <si>
    <t>A05.23.009.026</t>
  </si>
  <si>
    <t>Магнитно-резонансная томография головного мозга и ангиография артерий головного мозга</t>
  </si>
  <si>
    <t>A05.12.005</t>
  </si>
  <si>
    <t>Магнитно-резонансная венография (вены и синусы головного мозга)</t>
  </si>
  <si>
    <t>A05.23.009.027</t>
  </si>
  <si>
    <t>Магнитно-резонансная томография головного мозга  + венография головного мозга</t>
  </si>
  <si>
    <t>A05.23.009.028</t>
  </si>
  <si>
    <t>Магнитно-резонансная томография головного мозга + ангиография артерий и вен головного мозга</t>
  </si>
  <si>
    <t>A05.23.009.029</t>
  </si>
  <si>
    <t>Магнитно-резонансная томография головного мозга + ангиография сосудов головы и шеи</t>
  </si>
  <si>
    <t>A05.23.009.030</t>
  </si>
  <si>
    <t>Магнитно-резонансная томография головного мозга (при когнитивных расстройствах (при нарушениях памяти))</t>
  </si>
  <si>
    <t>МАЛЫЙ ТАЗ</t>
  </si>
  <si>
    <t>A05.30.004</t>
  </si>
  <si>
    <t>Магнитно-резонансная томография органов малого таза</t>
  </si>
  <si>
    <t>A05.30.004.001.001</t>
  </si>
  <si>
    <t>Магнитно-резонансная томография органов малого таза с внутривенным контрастированием (без стоимости контрастного вещества)</t>
  </si>
  <si>
    <t>A05.21.001</t>
  </si>
  <si>
    <t>Магнитно-резонансная томография мошонки</t>
  </si>
  <si>
    <t>A05.21.001.001.001</t>
  </si>
  <si>
    <t>Магнитно-резонансная томография мошонки с контрастированием (без стоимости контрастного вещества)</t>
  </si>
  <si>
    <t>БРЮШНАЯ ПОЛОСТЬ И ОРГАНЫ ЗАБРЮШИННОГО ПРОСТРАНСТВА</t>
  </si>
  <si>
    <t>A05.30.007</t>
  </si>
  <si>
    <t xml:space="preserve">Магнитно-резонансная томография забрюшинного пространства </t>
  </si>
  <si>
    <t>A05.30.007.001.001</t>
  </si>
  <si>
    <t>Магнитно-резонансная томография забрюшинного пространства с внутривенным контрастированием (без стоимости контрастного вещества)</t>
  </si>
  <si>
    <t>A05.28.002.002</t>
  </si>
  <si>
    <t>Магнитно-резонансная томография почек + надпочечников</t>
  </si>
  <si>
    <t>A05.17.001.001.001</t>
  </si>
  <si>
    <t>Магнитно-резонансная томография тонкой кишки с контрастированием (МР-энтерография)</t>
  </si>
  <si>
    <t>A05.30.005</t>
  </si>
  <si>
    <t>Магнитно-резонансная томография органов брюшной полости</t>
  </si>
  <si>
    <t>A05.30.005.001.001</t>
  </si>
  <si>
    <t>Магнитно-резонансная томография органов брюшной полости с внутривенным контрастированием (без стоимости контрастного вещества)</t>
  </si>
  <si>
    <t>A05.30.005.003</t>
  </si>
  <si>
    <t>Магнитно-резонансная томография органов брюшной полости и холангиография</t>
  </si>
  <si>
    <t>A05.30.005.004</t>
  </si>
  <si>
    <t>Магнитно-резонансная томография органов брюшной полости, забрюшинного пространства + холангиография</t>
  </si>
  <si>
    <t>A05.30.005.005</t>
  </si>
  <si>
    <t>Магнитно-резонансная томография органов брюшной полости и забрюшинного пространства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</si>
  <si>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</si>
  <si>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</si>
  <si>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A05.14.002</t>
  </si>
  <si>
    <t xml:space="preserve">Магнитно-резонансная холангиография                     </t>
  </si>
  <si>
    <t>A05.30.005.006</t>
  </si>
  <si>
    <t>Магнитно-резонансная томография органов брюшной полости (печени с холангиографией)</t>
  </si>
  <si>
    <t>СУСТАВЫ</t>
  </si>
  <si>
    <t>A05.04.001.002</t>
  </si>
  <si>
    <t>Магнитно-резонансная томография суставов (один сустав) (плечевого сустава)</t>
  </si>
  <si>
    <t>A05.04.001.001.001</t>
  </si>
  <si>
    <t>Магнитно-резонансная  томография суставов (один сустав) (плечевого  сустава) с контрастированием (без учета контрастного вещества)</t>
  </si>
  <si>
    <t>A05.04.001.004</t>
  </si>
  <si>
    <t>Магнитно-резонансная томография суставов (один сустав) (локтевого сустава)</t>
  </si>
  <si>
    <t>A05.04.001.001.002</t>
  </si>
  <si>
    <t>Магнитно-резонансная томография суставов (один сустав) (локтевого сустава) с контрастированием (без учета контрастного вещества)</t>
  </si>
  <si>
    <t>A05.04.001.005</t>
  </si>
  <si>
    <t>Магнитно-резонансная томография суставов (один сустав) (лучезапястного сустава)</t>
  </si>
  <si>
    <t>A05.04.001.001.003</t>
  </si>
  <si>
    <t>Магнитно-резонансная томография суставов (один сустав) (лучезапястного сустава) с контрастированием (без учета контрастного вещества)</t>
  </si>
  <si>
    <t>A05.30.011.002.001</t>
  </si>
  <si>
    <t>Магнитно-резонансная томография суставов кисти</t>
  </si>
  <si>
    <t>A05.04.001.006</t>
  </si>
  <si>
    <t>Магнитно-резонансная томография  суставов (один сустав) (тазобедренных суставов)</t>
  </si>
  <si>
    <t>A05.04.001.001.004</t>
  </si>
  <si>
    <t>Магнитно-резонансная томография  суставов (один сустав) (тазобедренных суставов) с контрастированием (без учета контрастного вещества)</t>
  </si>
  <si>
    <t>A05.04.001.001.005</t>
  </si>
  <si>
    <t>Магнитно-резонансная томография суставов (один сустав) (крестцово- подвздошных сочленений) с контрастированием (без учета контрастного вещества))</t>
  </si>
  <si>
    <t>A05.04.001.007</t>
  </si>
  <si>
    <t>Магнитно-резонансная томография суставов (один сустав) (крестцово- подвздошных сочленений)</t>
  </si>
  <si>
    <r>
      <t>A05.04.001.008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</si>
  <si>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(коленного сустава)</t>
  </si>
  <si>
    <t>A05.04.001.001.006</t>
  </si>
  <si>
    <t>Магнитно-резонансная томография суставов (один сустав) (коленного сустава) с контрастированием (без стоимости  контрастного вещества)</t>
  </si>
  <si>
    <t>A05.04.001.009</t>
  </si>
  <si>
    <t>Магнитно-резонансная томография суставов (один сустав) (коленного сустава с Т-2 картированием)</t>
  </si>
  <si>
    <r>
      <t>A05.04.001.010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</si>
  <si>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(магнитно-резонансное Т2  картирование хряща)</t>
  </si>
  <si>
    <t>A05.04.001.011</t>
  </si>
  <si>
    <t>Магнитно-резонансная томография суставов (один сустав) (с Т2 картированием хряща)</t>
  </si>
  <si>
    <t>A05.04.001.012</t>
  </si>
  <si>
    <t>Магнитно-резонансная томография суставов (один сустав) (голеностопного сустава)</t>
  </si>
  <si>
    <t>A05.04.001.001.007</t>
  </si>
  <si>
    <t>Магнитно-резонансная томография суставов (один сустав) (голеностопного сустава  с контрастированием (без стоимости  контрастного вещества)</t>
  </si>
  <si>
    <t>A05.04.001.013</t>
  </si>
  <si>
    <t>Магнитно-резонансная томография суставов (один суcтав) (височно-нижнечелюстного сустава (ВНЧС) слева и справа с функциональными пробами)</t>
  </si>
  <si>
    <t>A05.04.001.014</t>
  </si>
  <si>
    <t>Магнитно-резонансная томография суставов (один суcтав) (височно-нижнечелюстного сустава (ВНЧС) и жевательных мышц слева и справа с функциональными пробами)</t>
  </si>
  <si>
    <t>A05.04.001.001.008</t>
  </si>
  <si>
    <t xml:space="preserve">Магнитно-резонансная томография  суставов (один сустав) с контрастированием (МР контрастная прямая артрография сустава)  </t>
  </si>
  <si>
    <t>A05.30.011.002.002</t>
  </si>
  <si>
    <t>Магнитно-резонансная томография кисти (с внутривенным контрастированием без стоимости контрастного вещества)</t>
  </si>
  <si>
    <t>A05.30.011.002.003</t>
  </si>
  <si>
    <t>Магнитно-резонансная томография кисти (с контрастированием без стоимости контрастного вещества  -2 кисти одномоментно)</t>
  </si>
  <si>
    <t>A05.30.012.002</t>
  </si>
  <si>
    <t>Магнитно-резонансная томография стопы</t>
  </si>
  <si>
    <t>A05.30.012.002.001</t>
  </si>
  <si>
    <t>Магнитно-резонансная томография стопы (с внутривенным контрастированием без стоимости  контрастного вещества)</t>
  </si>
  <si>
    <t>A05.01.002.004</t>
  </si>
  <si>
    <t>Магнитно-резонансная томография мягких тканей (всего тела - поиск метастазов)</t>
  </si>
  <si>
    <t>A05.01.002.005</t>
  </si>
  <si>
    <t>Магнитно-резонансная томография мягких тканей (МРТ всего тела (скрининг - дети)</t>
  </si>
  <si>
    <t>A11.12.003.009</t>
  </si>
  <si>
    <t>Внутривенное введение лекарственных препаратов (контрастирование 10 мл.  препаратом Гадолиния в концентрации  0,5 ммоль/мл)</t>
  </si>
  <si>
    <t>A11.12.003.010</t>
  </si>
  <si>
    <t>Внутривенное введение лекарственных препаратов (контрастирование 15 мл.  препаратом Гадолиния в концентрации  0,5 ммоль/мл)</t>
  </si>
  <si>
    <t>A11.12.003.011</t>
  </si>
  <si>
    <t>Внутривенное введение лекарственных препаратов (контрастирование 20 мл.  препаратом Гадолиния в концентрации  0,5 ммоль/мл)</t>
  </si>
  <si>
    <t>A11.12.003.012</t>
  </si>
  <si>
    <t>Внутривенное введение лекарственных препаратов (контрастирование 7,5 мл.  препаратом Гадолиния в концентрации  1,0 ммоль/мл)</t>
  </si>
  <si>
    <t>A11.12.003.013</t>
  </si>
  <si>
    <t>Внутривенное введение лекарственных препаратов (контрастирование 15 мл.  препаратом Гадолиния в концентрации  1,0 ммоль/мл)</t>
  </si>
  <si>
    <t>A11.12.003.014</t>
  </si>
  <si>
    <t>Внутривенное введение лекарственных препаратов (контрастирование 5 мл.  препаратом Гадолиния в концентрации  1,0 ммоль/мл)</t>
  </si>
  <si>
    <t>A06.30.002.002.001</t>
  </si>
  <si>
    <t>Описание и интерпретация магнитно-резонансных томограмм (на CD-диске из другого лечебного учреждения (1 исследование))</t>
  </si>
  <si>
    <t>A06.30.002.002.002</t>
  </si>
  <si>
    <t>Описание и интерпретация магнитно-резонансных томограмм(на CD-диске из другого лечебного учреждения кандидатом медицинских наук  (1 исследование))</t>
  </si>
  <si>
    <t>A06.30.002.002.003</t>
  </si>
  <si>
    <t>Описание и интерпретация магнитно-резонансных томограмм( в течение 2 часов)</t>
  </si>
  <si>
    <t>РЕНТГЕНОЛОГИЧЕСКИЕ ИССЛЕДОВАНИЯ</t>
  </si>
  <si>
    <t>A06.03.005.001</t>
  </si>
  <si>
    <t xml:space="preserve">Рентгенография всего черепа, в одной или более проекциях(1 снимок)                                               </t>
  </si>
  <si>
    <t>A06.03.005.002</t>
  </si>
  <si>
    <t xml:space="preserve">Рентгенография всего черепа, в одной или более  проекциях(2 снимка)                                               </t>
  </si>
  <si>
    <t>A06.03.059</t>
  </si>
  <si>
    <t>Телерентгенография черепа в боковой проекции (ТРГ)</t>
  </si>
  <si>
    <t>A06.08.002</t>
  </si>
  <si>
    <t>Рентгенография гортани и трахеи</t>
  </si>
  <si>
    <t>A06.26.001.001</t>
  </si>
  <si>
    <t>Рентгенография глазницы (1 снимок)</t>
  </si>
  <si>
    <t>A06.26.001.002</t>
  </si>
  <si>
    <t>Рентгенография глазницы (2 снимка)</t>
  </si>
  <si>
    <t>A06.04.001.001</t>
  </si>
  <si>
    <t>Рентгенография височно-нижнечелюстного сустава (4 снимка)</t>
  </si>
  <si>
    <t>A06.03.056.001</t>
  </si>
  <si>
    <t>Рентгенография костей лицевого скелета (2 снимка)</t>
  </si>
  <si>
    <t>A06.03.056.002</t>
  </si>
  <si>
    <t>Рентгенография костей носа (2 снимка)</t>
  </si>
  <si>
    <t>A06.07.009.001</t>
  </si>
  <si>
    <t>Рентгенография нижней челюсти в боковой проекции (1снимок)</t>
  </si>
  <si>
    <t>A06.07.009.002</t>
  </si>
  <si>
    <t>Рентгенография нижней челюсти в 2-х проекциях (2 снимка)</t>
  </si>
  <si>
    <t>A06.08.003</t>
  </si>
  <si>
    <t>Рентгенография придаточных пазух носа</t>
  </si>
  <si>
    <t>A06.08.003.004</t>
  </si>
  <si>
    <t>Рентгенография придаточных пазух носа в 2-х проекциях</t>
  </si>
  <si>
    <t>A06.03.007.001</t>
  </si>
  <si>
    <t>Рентгенография первого и второго шейного позвонка(С-1 - С-2) (через рот) (1 снимок)</t>
  </si>
  <si>
    <t>A06.03.010</t>
  </si>
  <si>
    <t xml:space="preserve">Рентгенография шейного отдела позвоночника              </t>
  </si>
  <si>
    <t>A06.03.010.001</t>
  </si>
  <si>
    <t>Рентгенография  шейного отдела позвоночника (2 снимка)</t>
  </si>
  <si>
    <t>A06.03.010.002</t>
  </si>
  <si>
    <t>Рентгенография шейного отдела позвоночника (3 снимка)</t>
  </si>
  <si>
    <t>A06.03.019.001</t>
  </si>
  <si>
    <t xml:space="preserve">Рентгенография позвоночника с функциональными пробами  (шейного отдела позвоночника) (4 снимка) </t>
  </si>
  <si>
    <t>A06.03.019.002</t>
  </si>
  <si>
    <t xml:space="preserve">Рентгенография позвоночника с функциональными пробами  (шейного отдела позвоночника) (2 снимка) </t>
  </si>
  <si>
    <t>A06.03.013.001</t>
  </si>
  <si>
    <t>Рентгенография грудного отдела позвоночника (1 снимок)</t>
  </si>
  <si>
    <t>A06.03.013.002</t>
  </si>
  <si>
    <t>Рентгенография грудного отдела позвоночника (2 снимка)</t>
  </si>
  <si>
    <t>A06.03.019.003</t>
  </si>
  <si>
    <t xml:space="preserve">Рентгенография позвоночника с функциональными пробами  (грудного отдела позвоночника) (4 снимка) </t>
  </si>
  <si>
    <t>A06.03.016</t>
  </si>
  <si>
    <t xml:space="preserve">Рентгенография поясничного и крестцового отдела  позвоночника                                            </t>
  </si>
  <si>
    <t>A06.03.016.001</t>
  </si>
  <si>
    <t xml:space="preserve">Рентгенография поясничного и крестцового отдела позвоночника (2снимка)                                                                            </t>
  </si>
  <si>
    <t>A06.03.019.004</t>
  </si>
  <si>
    <t xml:space="preserve">Рентгенография позвоночника с функциональными пробами  (пояснично-крестцового отдела позвоночника) (4 снимка) </t>
  </si>
  <si>
    <t>A06.03.019.005</t>
  </si>
  <si>
    <t xml:space="preserve">Рентгенография позвоночника с функциональными пробами  (пояснично-крестцового отдела позвоночника) (2 снимка) </t>
  </si>
  <si>
    <t>A06.03.018.001</t>
  </si>
  <si>
    <t>Рентгенография позвоночника, специальные исследования и проекции. Панорамная рентгенография шейного, грудного и поясничного отделов позвоночника с ортопедической функцией Spine Composing (сшивание изображений)</t>
  </si>
  <si>
    <t>A06.03.017</t>
  </si>
  <si>
    <t xml:space="preserve">Рентгенография крестца и копчика                        </t>
  </si>
  <si>
    <t>A06.03.017.003</t>
  </si>
  <si>
    <t>Рентгенография крестца и копчика (2 снимка)</t>
  </si>
  <si>
    <t>A06.03.041.001</t>
  </si>
  <si>
    <t>Рентгенография таза(крестцово-подвздошных сочленений (2 снимка))</t>
  </si>
  <si>
    <t>A06.03.022.001</t>
  </si>
  <si>
    <t xml:space="preserve">Рентгенография ключицы (1 снимок)                                  </t>
  </si>
  <si>
    <t>A06.03.022.002</t>
  </si>
  <si>
    <t xml:space="preserve">Рентгенография ключицы (2 снимка)                                  </t>
  </si>
  <si>
    <t>A06.03.023</t>
  </si>
  <si>
    <t xml:space="preserve">Рентгенография ребра(ер)                                </t>
  </si>
  <si>
    <t>A06.03.024</t>
  </si>
  <si>
    <t xml:space="preserve">Рентгенография грудины                                  </t>
  </si>
  <si>
    <t>A06.03.024.001</t>
  </si>
  <si>
    <t>Рентгенография грудины (2 снимка)</t>
  </si>
  <si>
    <t>A06.03.037</t>
  </si>
  <si>
    <t>Рентгенография подвздошной кости</t>
  </si>
  <si>
    <t>A06.03.041</t>
  </si>
  <si>
    <t>Рентгенография всего таза</t>
  </si>
  <si>
    <t>A06.03.026</t>
  </si>
  <si>
    <t xml:space="preserve">Рентгенография лопатки                                  </t>
  </si>
  <si>
    <t>A06.03.026.001</t>
  </si>
  <si>
    <t>Рентгенография лопатки (2 снимка)</t>
  </si>
  <si>
    <t>A06.03.028.001</t>
  </si>
  <si>
    <t xml:space="preserve">Рентгенография плечевой кости (1 снимок)                           </t>
  </si>
  <si>
    <t>A06.03.028.002</t>
  </si>
  <si>
    <t>Рентгенография плечевой кости (2 снимка)</t>
  </si>
  <si>
    <t>A06.03.029.001</t>
  </si>
  <si>
    <t xml:space="preserve">Рентгенография локтевой кости и лучевой кости (1 снимок)           </t>
  </si>
  <si>
    <t>A06.03.029.002</t>
  </si>
  <si>
    <t>Рентгенография локтевой кости и лучевой кости (2 снимка)</t>
  </si>
  <si>
    <t>A06.03.032.001</t>
  </si>
  <si>
    <t xml:space="preserve">Рентгенография кисти руки (1 снимок)                               </t>
  </si>
  <si>
    <t>A06.03.032.002</t>
  </si>
  <si>
    <t>Рентгенография кисти (2 снимка)</t>
  </si>
  <si>
    <t>A06.03.032.003</t>
  </si>
  <si>
    <t>Рентгенография кисти (3 снимка)</t>
  </si>
  <si>
    <t>A06.03.032.004</t>
  </si>
  <si>
    <t>Рентгенография кистей (одномоментный снимок) (1 снимок)</t>
  </si>
  <si>
    <t>A06.03.034.001</t>
  </si>
  <si>
    <t xml:space="preserve">Рентгенография пальцев фаланговых костей кисти (1 снимок)                             </t>
  </si>
  <si>
    <t>A06.03.034.002</t>
  </si>
  <si>
    <t xml:space="preserve">Рентгенография пальцев фаланговых костей кисти (2 снимка)                             </t>
  </si>
  <si>
    <t>A06.03.034.003</t>
  </si>
  <si>
    <t>Рентгенография пальцев фаланговых костей кисти (3 снимка)</t>
  </si>
  <si>
    <t>A06.03.043</t>
  </si>
  <si>
    <t xml:space="preserve">Рентгенография бедренной кости                          </t>
  </si>
  <si>
    <t>A06.03.043.001</t>
  </si>
  <si>
    <t>Рентгенография бедренной кости (2 снимка)</t>
  </si>
  <si>
    <t>A06.03.046</t>
  </si>
  <si>
    <t xml:space="preserve">Рентгенография большой берцовой и малой берцовой костей </t>
  </si>
  <si>
    <t>A06.03.046.001</t>
  </si>
  <si>
    <t>Рентгенография большеберцовой и малоберцовой костей (2 снимка)</t>
  </si>
  <si>
    <t>A06.03.050</t>
  </si>
  <si>
    <t xml:space="preserve">Рентгенография пяточной кости                           </t>
  </si>
  <si>
    <t>A06.03.050.001</t>
  </si>
  <si>
    <t>Рентгенография пяточной кости (2 снимка)</t>
  </si>
  <si>
    <t>A06.03.052</t>
  </si>
  <si>
    <t>Рентгенография стопы в одной проекции</t>
  </si>
  <si>
    <t>A06.03.053.001</t>
  </si>
  <si>
    <t>Рентгенография стопы в двух проекциях (2 снимка)</t>
  </si>
  <si>
    <t>A06.03.053.002</t>
  </si>
  <si>
    <t xml:space="preserve">Рентгенография стопы в двух проекциях (3 снимка)                   </t>
  </si>
  <si>
    <t>A06.03.052.002</t>
  </si>
  <si>
    <t>Рентгенография стопы (одномоментный снимок) (1 снимок)</t>
  </si>
  <si>
    <t>A06.03.053.004</t>
  </si>
  <si>
    <t>Рентгенография стоп на плоскостопие с нагрузкой в 2-х проекциях  (3 снимка)</t>
  </si>
  <si>
    <t>A06.03.054.003</t>
  </si>
  <si>
    <t xml:space="preserve">Рентгенография фаланг пальцев ноги (1 снимок)                           </t>
  </si>
  <si>
    <t>A06.03.054.001</t>
  </si>
  <si>
    <t>Рентгенография пальцев ноги (2 снимка)</t>
  </si>
  <si>
    <t>A06.03.054.002</t>
  </si>
  <si>
    <t>Рентгенография пальцев ноги (3 снимка)</t>
  </si>
  <si>
    <t>A06.03.036.004</t>
  </si>
  <si>
    <t>Рентгенография нижней конечности. Панорамная рентгенография нижних конечностей с ортопедической функцией Ortho Leg Composing (сшивание изображений)</t>
  </si>
  <si>
    <t>A06.04.003</t>
  </si>
  <si>
    <t xml:space="preserve">Рентгенография локтевого сустава                        </t>
  </si>
  <si>
    <t>A06.04.003.001</t>
  </si>
  <si>
    <t>Рентгенография локтевого сустава (2 снимка)</t>
  </si>
  <si>
    <t>A06.04.003.002</t>
  </si>
  <si>
    <t>Рентгенография локтевого сустава (3 снимка)</t>
  </si>
  <si>
    <t>A06.04.003.003</t>
  </si>
  <si>
    <t>Рентгенография локтевого сустава (4 снимка)</t>
  </si>
  <si>
    <t>A06.04.004</t>
  </si>
  <si>
    <t xml:space="preserve">Рентгенография лучезапястного сустава                   </t>
  </si>
  <si>
    <t>A06.04.004.001</t>
  </si>
  <si>
    <t>Рентгенография лучезапястного сустава (2 снимка)</t>
  </si>
  <si>
    <t>A06.04.004.002</t>
  </si>
  <si>
    <t>Рентгенография лучезапястного сустава (3 снимка)</t>
  </si>
  <si>
    <t>A06.04.005</t>
  </si>
  <si>
    <t xml:space="preserve">Рентгенография коленного сустава                        </t>
  </si>
  <si>
    <t>A06.04.005.001</t>
  </si>
  <si>
    <t>Рентгенография коленного сустава (2 снимка)</t>
  </si>
  <si>
    <t>A06.04.005.002</t>
  </si>
  <si>
    <t>Рентгенография коленного сустава (3 снимка)</t>
  </si>
  <si>
    <t>A06.03.045.001</t>
  </si>
  <si>
    <t>Рентгенография надколенника (1 снимок)</t>
  </si>
  <si>
    <t>A06.03.045.002</t>
  </si>
  <si>
    <t>Рентгенография надколенника (2 снимка)</t>
  </si>
  <si>
    <t>A06.04.010</t>
  </si>
  <si>
    <t xml:space="preserve">Рентгенография плечевого сустава                        </t>
  </si>
  <si>
    <t>A06.04.010.001</t>
  </si>
  <si>
    <t>Рентгенография плечевого сустава (2 снимка)</t>
  </si>
  <si>
    <t>A06.04.011</t>
  </si>
  <si>
    <t xml:space="preserve">Рентгенография тазобедренного сустава                       </t>
  </si>
  <si>
    <t>A06.04.011.001</t>
  </si>
  <si>
    <t>Рентгенография тазобедренного сустава (2 снимка)</t>
  </si>
  <si>
    <t>A06.04.011.002</t>
  </si>
  <si>
    <t>Рентгенография тазобедренного сустава в двух проекциях (3 снимка)</t>
  </si>
  <si>
    <t>A06.04.012</t>
  </si>
  <si>
    <t xml:space="preserve">Рентгенография голеностопного сустава                   </t>
  </si>
  <si>
    <t>A06.04.012.001</t>
  </si>
  <si>
    <t>Рентгенография голеностопного сустава (2 снимка)</t>
  </si>
  <si>
    <t>A06.04.012.002</t>
  </si>
  <si>
    <t>Рентгенография голеностопного суставов (3 снимка)</t>
  </si>
  <si>
    <t>A06.04.013</t>
  </si>
  <si>
    <t xml:space="preserve">Рентгенография акромиально-ключичного сустава           </t>
  </si>
  <si>
    <t>A06.04.013.001</t>
  </si>
  <si>
    <t>Рентгенография акромиально-ключичного сустава (2 снимка)</t>
  </si>
  <si>
    <t>A06.04.014</t>
  </si>
  <si>
    <t xml:space="preserve">Рентгенография грудино-ключичного сочленения            </t>
  </si>
  <si>
    <t>A06.04.014.001</t>
  </si>
  <si>
    <t xml:space="preserve">Рентгенография грудино-ключичного сочленения  (2 снимка)          </t>
  </si>
  <si>
    <t>A06.07.003</t>
  </si>
  <si>
    <t xml:space="preserve">Прицельная внутриротовая контактная рентгенография      </t>
  </si>
  <si>
    <t>A06.07.004</t>
  </si>
  <si>
    <t xml:space="preserve">Ортопантомография               </t>
  </si>
  <si>
    <t>A06.09.001</t>
  </si>
  <si>
    <t xml:space="preserve">Рентгеноскопия легких (дополнительное исследование при рентгенографии легких)                                </t>
  </si>
  <si>
    <t>A06.09.007.002</t>
  </si>
  <si>
    <t>Рентгенография легких цифровая</t>
  </si>
  <si>
    <t>A06.09.007.002.001</t>
  </si>
  <si>
    <t xml:space="preserve">Рентгенография легких цифровая (2 снимка)                          </t>
  </si>
  <si>
    <t>A06.09.007.002.002</t>
  </si>
  <si>
    <t xml:space="preserve">Рентгенография легких цифровая (3 снимка)                          </t>
  </si>
  <si>
    <t>A06.09.007.002.003</t>
  </si>
  <si>
    <t>Косые и дополнительные проекции легких (1 снимок)</t>
  </si>
  <si>
    <t>A06.16.001.002</t>
  </si>
  <si>
    <t xml:space="preserve">Рентгеноскопия пищевода с контрастным веществом </t>
  </si>
  <si>
    <t>A06.16.007</t>
  </si>
  <si>
    <t>Рентгенография желудка и двенадцатиперстной кишки</t>
  </si>
  <si>
    <t>A06.16.007.001</t>
  </si>
  <si>
    <t xml:space="preserve">Рентгеноскопия желудка и двенадцатиперстной кишки с досмотром тонкой кишки      </t>
  </si>
  <si>
    <t>A06.30.004</t>
  </si>
  <si>
    <t>Обзорный снимок брюшной полости и малого таза</t>
  </si>
  <si>
    <t>A06.17.003</t>
  </si>
  <si>
    <t>Рентгенография тонкой кишки с контрастированием</t>
  </si>
  <si>
    <t>A06.18.001</t>
  </si>
  <si>
    <t xml:space="preserve">Ирригоскопия  </t>
  </si>
  <si>
    <t>A06.17.002</t>
  </si>
  <si>
    <t xml:space="preserve">Рентгеноконтроль прохождения контраста по желудку, тонкой и ободочной кишке </t>
  </si>
  <si>
    <t>A06.20.001.002</t>
  </si>
  <si>
    <t>Гистеросальпингография (рентгеноскопия)</t>
  </si>
  <si>
    <t>A06.20.001.003</t>
  </si>
  <si>
    <t>Гистеросальпингография (рентгенография)</t>
  </si>
  <si>
    <t>A06.20.004</t>
  </si>
  <si>
    <t>Маммография (скриннинговая молочных желёз)</t>
  </si>
  <si>
    <t>A06.20.004.001</t>
  </si>
  <si>
    <t>Обзорная рентгенография молочной железы в одной проекции</t>
  </si>
  <si>
    <t>A06.20.008.001</t>
  </si>
  <si>
    <t>Диагностическая цифровая маммография молочных желез с томосинтезом, 3D режимом</t>
  </si>
  <si>
    <t>A06.20.008.002</t>
  </si>
  <si>
    <t>Диагностическая цифровая маммография одной  молочной  железы с томосинтезом, 3D режимом</t>
  </si>
  <si>
    <t>A06.20.008</t>
  </si>
  <si>
    <t>Томосинтез молочных желез  (с 3D режимом)</t>
  </si>
  <si>
    <t>A06.20.008.003</t>
  </si>
  <si>
    <t>Томосинтез одной молочной железы (с 3D режимом)</t>
  </si>
  <si>
    <t>A06.20.004.002</t>
  </si>
  <si>
    <t>Прицельная рентгеновская маммография одной молочной железы</t>
  </si>
  <si>
    <t>A06.20.004.005.001</t>
  </si>
  <si>
    <t>Рентгенологическая навигация при стереотаксической биопсии молочной железы</t>
  </si>
  <si>
    <t>A06.20.004.005.002</t>
  </si>
  <si>
    <t>Навигация под контролем рентгенологического томосинтеза при  биопсии молочной железы</t>
  </si>
  <si>
    <t>A06.20.004.005.003</t>
  </si>
  <si>
    <t>Навигация (стереотаксическая или под контролем томосинтеза) при биопсии дополнительного образования молочной железы</t>
  </si>
  <si>
    <t>A06.28.013</t>
  </si>
  <si>
    <t xml:space="preserve">Обзорная урография (рентгенография мочевыделительной системы)                                                </t>
  </si>
  <si>
    <t>A06.28.001</t>
  </si>
  <si>
    <t>Рентгенография почек и мочевыводящих путей</t>
  </si>
  <si>
    <t>A06.28.001.001</t>
  </si>
  <si>
    <t>Рентгенография почек и мочевыводящих путей( после литотрипсии)</t>
  </si>
  <si>
    <t>A06.28.002.001</t>
  </si>
  <si>
    <t>Внутривенная урография  (с контрастным веществом при весе пациента меньше 80 кг)</t>
  </si>
  <si>
    <t>A06.28.002.002</t>
  </si>
  <si>
    <t xml:space="preserve">Внутривенная урография (с контрастным веществом при весе пациента больше 80 кг)  </t>
  </si>
  <si>
    <t>A06.28.003</t>
  </si>
  <si>
    <t>Ретроградная пиелография</t>
  </si>
  <si>
    <t>A06.28.007</t>
  </si>
  <si>
    <t>Цистография</t>
  </si>
  <si>
    <t>A06.28.008</t>
  </si>
  <si>
    <t>Уретеро цистография</t>
  </si>
  <si>
    <t>A06.30.002.007</t>
  </si>
  <si>
    <t xml:space="preserve">Описание и интерпретация рентгенографических изображений (по представленным данным в электронном виде на CD)                               </t>
  </si>
  <si>
    <t>A11.12.003.015</t>
  </si>
  <si>
    <t>Внутривенное введение лекарственных препаратов (контрастирование при рентгенографии 20 мл)</t>
  </si>
  <si>
    <t>A11.12.003.016</t>
  </si>
  <si>
    <t>Внутривенное введение лекарственных препаратов (контрастирование при рентгенографии 50 мл)</t>
  </si>
  <si>
    <t>A06.28.011.001</t>
  </si>
  <si>
    <t>Уретрография восходящая (без учета стоимости контрастного вещества)</t>
  </si>
  <si>
    <t>A06.28.010</t>
  </si>
  <si>
    <t>Микционная цистоуретрография</t>
  </si>
  <si>
    <t>РЕНТГЕНООСТЕОДЕНСИТОМЕТРИЯ</t>
  </si>
  <si>
    <t>A06.03.061.004</t>
  </si>
  <si>
    <t xml:space="preserve">Рентгеноостеоденситометрия (1 область) </t>
  </si>
  <si>
    <t>A06.03.061.001</t>
  </si>
  <si>
    <t xml:space="preserve">Рентгеноостеоденситометрия поясничного отдела позвоночника   </t>
  </si>
  <si>
    <t>A06.03.061.002</t>
  </si>
  <si>
    <t xml:space="preserve">Рентгеноостеоденситометрия проксимального отдела бедренной кости   </t>
  </si>
  <si>
    <t>A06.03.061.003</t>
  </si>
  <si>
    <t xml:space="preserve">Рентгеноостеоденситометрия лучевой кости   </t>
  </si>
  <si>
    <t>A06.03.061.005</t>
  </si>
  <si>
    <t xml:space="preserve">Рентгеноостеоденситометрия  (2 области) </t>
  </si>
  <si>
    <t>A06.03.061.006</t>
  </si>
  <si>
    <t xml:space="preserve">Рентгеноостеоденситометрия  (3 области) </t>
  </si>
  <si>
    <t>A06.03.061.007</t>
  </si>
  <si>
    <t>Рентгеноморфометрия позвонков</t>
  </si>
  <si>
    <t>A06.03.061.008</t>
  </si>
  <si>
    <t>Рентгеноморфометрия и рентгеностеоденситометрия позвоночника</t>
  </si>
  <si>
    <t>A06.03.061.009</t>
  </si>
  <si>
    <t xml:space="preserve">Рентгеноостеоденситометрия всего тела   </t>
  </si>
  <si>
    <t>14. ЭНДОСКОПИЯ</t>
  </si>
  <si>
    <t>B01.059.001</t>
  </si>
  <si>
    <t xml:space="preserve">Прием (осмотр, консультация) врача-эндоскописта первичный                                               </t>
  </si>
  <si>
    <t>B01.059.002</t>
  </si>
  <si>
    <t xml:space="preserve">Прием (осмотр, консультация) врача-эндоскописта повторный                                               </t>
  </si>
  <si>
    <t>B01.059.003</t>
  </si>
  <si>
    <t>Консультация врача - эндоскописта при выполнении капсульной эндоскопии</t>
  </si>
  <si>
    <t>A03.09.003.001</t>
  </si>
  <si>
    <t>Видеотрахеобронхоскопия</t>
  </si>
  <si>
    <t>A03.16.001</t>
  </si>
  <si>
    <t>Эзофагогастродуоденоскопия</t>
  </si>
  <si>
    <t>A08.16.004</t>
  </si>
  <si>
    <t>Исследование материала желудка на наличие хеликобактер пилори (Helicobacter pylori)</t>
  </si>
  <si>
    <t>A11.16.001.001</t>
  </si>
  <si>
    <t xml:space="preserve">Биопсия пищевода с помощью эндоскопии (без стоимости гистологического исследования)     </t>
  </si>
  <si>
    <t>A11.16.002.001</t>
  </si>
  <si>
    <t xml:space="preserve">Биопсия желудка с помощью эндоскопии (без стоимости гистологического исследования)                   </t>
  </si>
  <si>
    <t>A11.16.002.002</t>
  </si>
  <si>
    <t>Биопсия желудка с помощью одноразовых эндоскопических щипцов для проведения Экспресс-теста на Хеликобактер пилори (Helicobacter pylori).</t>
  </si>
  <si>
    <t>A11.16.003.001</t>
  </si>
  <si>
    <t>Биопсия двенадцатиперстной кишки с помощью эндоскопии  (без стоимости гистологического исследования)</t>
  </si>
  <si>
    <t>A11.17.002.001</t>
  </si>
  <si>
    <t xml:space="preserve">Биопсия тонкой кишки эндоскопическая (без стоимости гистологического исследования)                 </t>
  </si>
  <si>
    <t>A11.18.001.001</t>
  </si>
  <si>
    <t xml:space="preserve">Биопсия ободочной кишки эндоскопическая (без стоимости гистологического исследования)             </t>
  </si>
  <si>
    <t>A11.19.001.001</t>
  </si>
  <si>
    <t xml:space="preserve">Биопсия сигмовидной кишки с помощью видеоэндоскопических технологий (без стоимости гистологического исследования)           </t>
  </si>
  <si>
    <t>A11.19.002.001</t>
  </si>
  <si>
    <t xml:space="preserve">Биопсия прямой кишки с помощью видеоэндоскопических  технологий (без стоимости гистологического исследования)                                          </t>
  </si>
  <si>
    <t>A03.18.001.001</t>
  </si>
  <si>
    <t>Видеоколоноскопия</t>
  </si>
  <si>
    <t>A03.19.003</t>
  </si>
  <si>
    <t xml:space="preserve">Сигмоскопия                                   </t>
  </si>
  <si>
    <t>A16.16.041.001</t>
  </si>
  <si>
    <t xml:space="preserve">Эндоскопическое удаление полипов из пищевода            </t>
  </si>
  <si>
    <t>A03.17.002.002</t>
  </si>
  <si>
    <t>Тонкокишечная эндоскопия видеокапсульная</t>
  </si>
  <si>
    <t>A11.09.008.001</t>
  </si>
  <si>
    <t xml:space="preserve">Биопсия трахеи, бронхов при бронхоскопии (без стоимости гистологического исследования)                </t>
  </si>
  <si>
    <t>A03.08.003</t>
  </si>
  <si>
    <t xml:space="preserve">Эзофагоскопия                                           </t>
  </si>
  <si>
    <t>A16.18.019.001.001</t>
  </si>
  <si>
    <t>Удаление полипа толстой кишки эндоскопическое диаметром до 10 мм «холодным» методом (1-3 штуки)</t>
  </si>
  <si>
    <t>A16.18.019.001.002</t>
  </si>
  <si>
    <t>Удаление полипа толстой кишки эндоскопическое диаметром до 10 мм «холодным» методом (более 3 штук)</t>
  </si>
  <si>
    <t>A16.16.052.001</t>
  </si>
  <si>
    <t>Эндоскопическое электрохирургическое удаление новообразования желудка (1-3 штуки)</t>
  </si>
  <si>
    <t>A16.16.052.002</t>
  </si>
  <si>
    <t xml:space="preserve">Эндоскопическое электрохирургическое удаление новообразования желудка (более 3 штук) </t>
  </si>
  <si>
    <t>A16.18.027.001</t>
  </si>
  <si>
    <t>Эндоскопическое электрохирургическое удаление новообразования толстой кишки (1-3 штуки)</t>
  </si>
  <si>
    <t>A16.18.027.002</t>
  </si>
  <si>
    <t xml:space="preserve">Эндоскопическое электрохирургическое удаление новообразования толстой кишки (более 3 штук) </t>
  </si>
  <si>
    <t>A16.30.074.001</t>
  </si>
  <si>
    <t>Клипирование кровоточащего сосуда эндоскопическое (наложение одной клипсы Olympus)</t>
  </si>
  <si>
    <t>A16.30.074.002</t>
  </si>
  <si>
    <t>Клипирование кровоточащего сосуда эндоскопическое (наложение одной клипсы многоразового раскрытия (Эндо стар или аналоги))</t>
  </si>
  <si>
    <t>A22.30.033</t>
  </si>
  <si>
    <t>Коагуляция кровоточащего сосуда</t>
  </si>
  <si>
    <t>A11.08.009.001</t>
  </si>
  <si>
    <t>Эндоскопическая интубация трахеи</t>
  </si>
  <si>
    <t>A03.08.001.001</t>
  </si>
  <si>
    <t>Видеоларингоскопия</t>
  </si>
  <si>
    <t>A03.18.001.007</t>
  </si>
  <si>
    <t>Колоноскопия с введением лекарственных препаратов</t>
  </si>
  <si>
    <t>A03.19.002.001</t>
  </si>
  <si>
    <t>Ректороманоскопия эндоскопическая</t>
  </si>
  <si>
    <t>A03.18.002.001</t>
  </si>
  <si>
    <t>Эндоскопическая резекция слизистой толстой кишки (образование больше 20 мм, за одно образование)</t>
  </si>
  <si>
    <t>A03.18.002.002</t>
  </si>
  <si>
    <t>Эндоскопическая резекция слизистой толстой кишки (образование больше 20 мм, методом фрагментарной эндоскопической резекции)</t>
  </si>
  <si>
    <t>A03.30.004.001</t>
  </si>
  <si>
    <t>Видеоэндоскопическая петлевая резекция слизистой желудочно-кишечного тракта (с использованием лигатурной петли, за одно образование)</t>
  </si>
  <si>
    <t>A03.30.004.002</t>
  </si>
  <si>
    <t>Видеоэндоскопическая петлевая резекция слизистой желудочно-кишечного тракта (образования двенадцатиперстной кишки)</t>
  </si>
  <si>
    <t>A22.30.018.001</t>
  </si>
  <si>
    <t>Эндоскопическое электрохирургическое удаление опухоли методом диссекции в подслизистом слое (неоплазии менее 20 мм: желудок, прямая кишка, а также другие отделы)</t>
  </si>
  <si>
    <t>A22.30.018.002</t>
  </si>
  <si>
    <t>Эндоскопическое электрохирургическое удаление опухоли методом диссекции в подслизистом слое (неоплазии более 20 мм: желудок, прямая кишка, а также другие отделы)</t>
  </si>
  <si>
    <t>A03.30.007</t>
  </si>
  <si>
    <t>Хромоскопия, контрастное исследование органов желудочно-кишечного тракта</t>
  </si>
  <si>
    <t>A04.16.005</t>
  </si>
  <si>
    <t>Эндосонография (эндоУЗИ, ЭУС) пищевода</t>
  </si>
  <si>
    <t>A04.16.002</t>
  </si>
  <si>
    <t>Эндосонография (эндоУЗИ, ЭУС) желудка</t>
  </si>
  <si>
    <t>A04.16.002.001</t>
  </si>
  <si>
    <t>Эндосонография (эндоУЗИ, ЭУС) панкреатобилиарной зоны</t>
  </si>
  <si>
    <t>A04.16.003</t>
  </si>
  <si>
    <t>Эндосонография (эндоУЗИ, ЭУС) двенадцатиперстной кишки</t>
  </si>
  <si>
    <t>A04.16.003.001</t>
  </si>
  <si>
    <t>Эндосонография (эндоУЗИ, ЭУС) прямой кишки</t>
  </si>
  <si>
    <t>15. ПРОГРАММЫ ОБСЛУЖИВАНИЯ И ОБСЛЕДОВАНИЯ ОРГАНОВ И СИСТЕМ ОРГАНИЗМА</t>
  </si>
  <si>
    <t xml:space="preserve"> "Кремлевская"</t>
  </si>
  <si>
    <t>A23.30.063.003</t>
  </si>
  <si>
    <t>Программа комплексного обследования "Кремлевская" для женщин до 50 лет</t>
  </si>
  <si>
    <t>A23.30.063.004</t>
  </si>
  <si>
    <t>Программа комплексного обследования "Кремлевская" для женщин после 50 лет</t>
  </si>
  <si>
    <t>A23.30.063.005</t>
  </si>
  <si>
    <t>Программа комплексного обследования "Кремлевская" для мужчин до 50 лет</t>
  </si>
  <si>
    <t>A23.30.063.006</t>
  </si>
  <si>
    <t>Программа комплексного обследования "Кремлевская" для мужчин после 50 лет</t>
  </si>
  <si>
    <t>"Женское здоровье"</t>
  </si>
  <si>
    <t>A23.30.063.011</t>
  </si>
  <si>
    <t xml:space="preserve">Программа комплексного обследования "Женское здоровье до 40" </t>
  </si>
  <si>
    <t>A23.30.063.012</t>
  </si>
  <si>
    <t>Программа обследования "Женское здоровье после 40"</t>
  </si>
  <si>
    <t>"Чек-ап"</t>
  </si>
  <si>
    <t>Программа обследования "Метаболический синдром"</t>
  </si>
  <si>
    <t>A23.30.063.038</t>
  </si>
  <si>
    <t>Программа комплексного обследования "Чек-ап для женщин"</t>
  </si>
  <si>
    <t>A23.30.063.039</t>
  </si>
  <si>
    <t>Программа комплексного обследования "Чек-ап для мужчин"</t>
  </si>
  <si>
    <t>"Здоровое сердце"</t>
  </si>
  <si>
    <t>A23.30.063.015</t>
  </si>
  <si>
    <t>Программа кардиологического обследования "Здоровое сердце"</t>
  </si>
  <si>
    <t>A23.30.063.016</t>
  </si>
  <si>
    <t>Программа диагностического обследования "Синкопальные состояния"</t>
  </si>
  <si>
    <t>Диагностика здоровья</t>
  </si>
  <si>
    <t>A23.30.063.013</t>
  </si>
  <si>
    <t>Обследование с оформлением медицинской справки 086/у (простой)</t>
  </si>
  <si>
    <t>A23.30.063.014</t>
  </si>
  <si>
    <t>Обследование перед поступлением в ДДУ/школу с оформлением медицинской карты 026/у (простой)</t>
  </si>
  <si>
    <t>16. СКОРАЯ ПОМОЩЬ (ДЛЯ ЮРИДИЧЕСКИХ ЛИЦ)</t>
  </si>
  <si>
    <t>B01.044.001.001</t>
  </si>
  <si>
    <t>Осмотр врачом скорой медицинской помощи (врачом-специалистом) при оказании скорой медицинской помощи  за 1 час работы, (для юридических лиц)</t>
  </si>
  <si>
    <t>B01.044.001.002</t>
  </si>
  <si>
    <t>Осмотр врачом скорой медицинской помощи (врачом-специалистом) при оказании скорой медицинской помощи за 15 мин работы, (для юридических лиц)</t>
  </si>
  <si>
    <t>B01.044.001.005</t>
  </si>
  <si>
    <t>Дежурство бригады скорой помощи на спортивных и массовых  мероприятиях за 1 час работы (для юридических лиц)</t>
  </si>
  <si>
    <t>B01.044.001.006</t>
  </si>
  <si>
    <t>Дежурство бригады скорой помощи на спортивных и массовых  мероприятиях за 15 мин  работы (для юридических лиц)</t>
  </si>
  <si>
    <t>B03.044.001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</si>
  <si>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</si>
  <si>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17. МЕДИЦИНСКАЯ ПОМОЩЬ НА ВЫЕЗДЕ</t>
  </si>
  <si>
    <t>B01.044.001.003</t>
  </si>
  <si>
    <t>Осмотр врачом скорой медицинской помощи (врачом-специалистом) при оказании скорой медицинской помощи, за 1 час работы</t>
  </si>
  <si>
    <r>
      <t>B01.044.001.004</t>
    </r>
    <r>
      <rPr>
        <sz val="11"/>
        <color rgb="FFFF00FF"/>
        <rFont val="Times New Roman"/>
        <family val="1"/>
        <charset val="204"/>
      </rPr>
      <t/>
    </r>
  </si>
  <si>
    <t>Осмотр врачом скорой медицинской помощи (врачом-специалистом) при оказании скорой медицинской помощи, за 15 мин работы</t>
  </si>
  <si>
    <t>A23.30.042.005.001</t>
  </si>
  <si>
    <t>Медицинское сопровождение при медицинской эвакуации за 1 час работы</t>
  </si>
  <si>
    <t>A23.30.042.005.002</t>
  </si>
  <si>
    <t>Медицинское сопровождение при медицинской эвакуации за 15 минут работы</t>
  </si>
  <si>
    <t>A26.08.027.002</t>
  </si>
  <si>
    <t>Определение РНК коронавируса ТОРС (SARS-cov) в мазках со слизистой оболочки  носоглотки иммунохроматографическим методом (экспресс тест)</t>
  </si>
  <si>
    <t>A11.12.009.003</t>
  </si>
  <si>
    <t>Забор крови из периферической вены для лабораторной диагностики, на выезде скорой медицинской помощи</t>
  </si>
  <si>
    <t>A11.12.009.004</t>
  </si>
  <si>
    <t>Забор крови из периферической вены для лабораторной диагностики, без осмотра врача скорой медицинской помощи</t>
  </si>
  <si>
    <t>18. СЕСТРИНСКОЕ ДЕЛО</t>
  </si>
  <si>
    <t>A02.07.004</t>
  </si>
  <si>
    <t>Антропометрические исследования</t>
  </si>
  <si>
    <t>B03.047.002.001</t>
  </si>
  <si>
    <t>Комплекс исследований  для оценки наиболее вероятных факторов риска, функциональных и адаптивных резервов организма с учетом возрастных особенностей в  доврачебном кабинете</t>
  </si>
  <si>
    <t>B03.047.002.002</t>
  </si>
  <si>
    <t>Медицинский осмотр (предсменный, предрейсовый, послесменный, послерейсовый, в течение рабочего дня (смены)</t>
  </si>
  <si>
    <t>A11.05.001</t>
  </si>
  <si>
    <t xml:space="preserve">Взятие крови из пальца                                  </t>
  </si>
  <si>
    <t>A11.02.002</t>
  </si>
  <si>
    <t xml:space="preserve">Внутримышечное введение лекарственных препаратов        </t>
  </si>
  <si>
    <t>A11.12.003</t>
  </si>
  <si>
    <t xml:space="preserve">Внутривенное введение лекарственных препаратов          </t>
  </si>
  <si>
    <t>A11.12.003.001.001</t>
  </si>
  <si>
    <t>Непрерывное внутривенное введение лекарственных средств (до 60 минут)</t>
  </si>
  <si>
    <t>A11.12.003.001.002</t>
  </si>
  <si>
    <t>Непрерывное внутривенное введение лекарственных средств (свыше 60 минут)</t>
  </si>
  <si>
    <t>A11.12.003.020</t>
  </si>
  <si>
    <t>Внутривенное введение лекарственных препаратов (контрастного вещества)</t>
  </si>
  <si>
    <t>A11.12.009</t>
  </si>
  <si>
    <t xml:space="preserve">Взятие крови из периферической вены                     </t>
  </si>
  <si>
    <t>A11.12.009.001</t>
  </si>
  <si>
    <t>Взятие крови из периферической вены у ребенка до 3-х лет</t>
  </si>
  <si>
    <t>A11.12.009.002</t>
  </si>
  <si>
    <t xml:space="preserve">Взятие крови из периферической вены с исследованием уровня глюкозы для беременных               </t>
  </si>
  <si>
    <t>A09.05.023.003</t>
  </si>
  <si>
    <t>Исследование уровня глюкозы в крови при помощи глюкометра</t>
  </si>
  <si>
    <t>A11.12.002</t>
  </si>
  <si>
    <t xml:space="preserve">Катетеризация кубитальной и других периферических вен   </t>
  </si>
  <si>
    <t>A02.12.002</t>
  </si>
  <si>
    <t>Измерение артериального давления на периферических артериях</t>
  </si>
  <si>
    <t xml:space="preserve">Подкожное введение лекарственных препаратов             </t>
  </si>
  <si>
    <t>A02.01.001</t>
  </si>
  <si>
    <t xml:space="preserve">Измерение массы тела                                    </t>
  </si>
  <si>
    <t>A02.03.005</t>
  </si>
  <si>
    <t xml:space="preserve">Измерение роста                                         </t>
  </si>
  <si>
    <t>A02.03.002</t>
  </si>
  <si>
    <t xml:space="preserve">Измерение окружности головы                             </t>
  </si>
  <si>
    <t>A12.05.026.001</t>
  </si>
  <si>
    <t>Исследование уровня кислорода крови (пульсоксиметрия)</t>
  </si>
  <si>
    <t>A11.01.014</t>
  </si>
  <si>
    <t xml:space="preserve">Накожное применение лекарственных препаратов            </t>
  </si>
  <si>
    <t>A11.19.011.001</t>
  </si>
  <si>
    <t>Взятие соскоба с перианальной области на энтеробиоз</t>
  </si>
  <si>
    <t>19. ЛАБОРАТОРНАЯ ДИАГНОСТИКА</t>
  </si>
  <si>
    <t>ОБЩЕКЛИНИЧЕСКИЕ МЕТОДЫ ИССЛЕДОВАНИЯ</t>
  </si>
  <si>
    <t>Исследование мочи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</si>
  <si>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</si>
  <si>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</si>
  <si>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</si>
  <si>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</si>
  <si>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</si>
  <si>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 xml:space="preserve">Анализ мочи методом по Зимницкому </t>
  </si>
  <si>
    <t>B03.016.006.001</t>
  </si>
  <si>
    <t>Общий (клинический) анализ мочи (двухстаканная проба)</t>
  </si>
  <si>
    <t>B03.016.006.002</t>
  </si>
  <si>
    <t>Общий (клинический) анализ мочи (трехстаканная проба)</t>
  </si>
  <si>
    <t>Исследование кала</t>
  </si>
  <si>
    <t>B03.016.010</t>
  </si>
  <si>
    <t xml:space="preserve">Копрологическое исследование                            </t>
  </si>
  <si>
    <t>A26.01.017</t>
  </si>
  <si>
    <t xml:space="preserve">Микроскопическое исследование отпечатков с поверхности   кожи перианальных складок на яйца остриц (Enterobius  vermicularis)                                           </t>
  </si>
  <si>
    <t>A26.19.010</t>
  </si>
  <si>
    <t xml:space="preserve">Микроскопическое исследование кала на яйца и личинки  гельминтов                                              </t>
  </si>
  <si>
    <t>A26.19.011</t>
  </si>
  <si>
    <t xml:space="preserve">Микроскопическое исследование кала на простейшие        </t>
  </si>
  <si>
    <t>A09.19.001.001</t>
  </si>
  <si>
    <t>Экспресс-исследование кала на скрытую кровь иммунохроматографическим методом</t>
  </si>
  <si>
    <t>Исследование мокроты</t>
  </si>
  <si>
    <t>A12.09.010</t>
  </si>
  <si>
    <t xml:space="preserve">Микроскопическое исследование нативного и окрашенного препарата мокроты                                       </t>
  </si>
  <si>
    <t>Исследование эякулята</t>
  </si>
  <si>
    <t>B03.053.002</t>
  </si>
  <si>
    <t>Спермограмма</t>
  </si>
  <si>
    <t>Исследование отделяемого мочеполовых органов</t>
  </si>
  <si>
    <t>A12.20.001</t>
  </si>
  <si>
    <t xml:space="preserve">Микроскопическое исследование влагалищных мазков        </t>
  </si>
  <si>
    <t>A12.21.005</t>
  </si>
  <si>
    <t xml:space="preserve">Микроскопическое исследование осадка секрета простаты   </t>
  </si>
  <si>
    <t>A12.21.003</t>
  </si>
  <si>
    <t xml:space="preserve">Микроскопическое исследование уретрального отделяемого   и сока простаты                                         </t>
  </si>
  <si>
    <t>Прочие   общеклинические  исследования</t>
  </si>
  <si>
    <t>A08.08.003.001</t>
  </si>
  <si>
    <t>Цитологическое исследование мазков с поверхности слизистой оболочки верхних дыхательных путей (Риноцитограмма)</t>
  </si>
  <si>
    <t>A26.01.015</t>
  </si>
  <si>
    <t>Микроскопическое исследование соскоба с кожи на грибы (дрожжевые, плесневые, дерматомицеты)</t>
  </si>
  <si>
    <t>A26.16.009.001</t>
  </si>
  <si>
    <t xml:space="preserve">Микроскопическое исследование материала желудочно-кишечного тракта на грибы </t>
  </si>
  <si>
    <t>A26.01.018.001</t>
  </si>
  <si>
    <t>Микроскопическое исследование соскоба с кожи на клещей (Demodex folliculorum и Demodex brevis)</t>
  </si>
  <si>
    <t>Гематологические исследования</t>
  </si>
  <si>
    <t>B03.016.003</t>
  </si>
  <si>
    <t>Общий ( клинический) анализ крови развернутый</t>
  </si>
  <si>
    <t>A12.05.001</t>
  </si>
  <si>
    <t xml:space="preserve">Исследование скорости оседания эритроцитов (СОЭ)             </t>
  </si>
  <si>
    <t>A12.05.123</t>
  </si>
  <si>
    <t xml:space="preserve">Исследование уровня ретикулоцитов в крови               </t>
  </si>
  <si>
    <t>Изосерология</t>
  </si>
  <si>
    <t>A12.05.005.001</t>
  </si>
  <si>
    <t>Определение основных групп по системе AB0 ( +резус- принадлежность с перекрестной реакцией гелевой технологией)</t>
  </si>
  <si>
    <t>Серодиагностические исследования</t>
  </si>
  <si>
    <t>A26.06.028.002</t>
  </si>
  <si>
    <t>Определение антител классов M, G (IgM, IgG) к вирусу Эпштейна-Барра (Epstein - Barr virus) в крови( экспресс-тест на мононуклеоз- антитела Ig M)</t>
  </si>
  <si>
    <t>A26.08.018</t>
  </si>
  <si>
    <t>Определение антигена стрептококка группы A (S.pyogenes) в отделяемом верхних дыхательных путей</t>
  </si>
  <si>
    <t>A26.08.018.001</t>
  </si>
  <si>
    <t>Определение антигена стрептококка группы В (Strept.agalactiae.) в отделяемом цервикального канала</t>
  </si>
  <si>
    <t>Биохимические исследования</t>
  </si>
  <si>
    <t>Биохимический анализ  мочи</t>
  </si>
  <si>
    <t>A09.28.006</t>
  </si>
  <si>
    <t>Исследование уровня креатинина в моче</t>
  </si>
  <si>
    <t>A09.28.003</t>
  </si>
  <si>
    <t xml:space="preserve">Определение белка в моче                                </t>
  </si>
  <si>
    <t>A09.28.011</t>
  </si>
  <si>
    <t xml:space="preserve">Исследование уровня глюкозы в моче                      </t>
  </si>
  <si>
    <t>A09.28.013</t>
  </si>
  <si>
    <t xml:space="preserve">Исследование уровня калия в моче                        </t>
  </si>
  <si>
    <t>A09.28.014</t>
  </si>
  <si>
    <t xml:space="preserve">Исследование уровня натрия в моче                       </t>
  </si>
  <si>
    <t>A09.28.012</t>
  </si>
  <si>
    <t xml:space="preserve">Исследование уровня кальция в моче                      </t>
  </si>
  <si>
    <t>A09.28.012.001</t>
  </si>
  <si>
    <t xml:space="preserve">Исследование уровня кальция в моче ( Проба Сулковича)         </t>
  </si>
  <si>
    <t>Биохимические исследования  крови</t>
  </si>
  <si>
    <t>Ферменты</t>
  </si>
  <si>
    <t>A09.05.042</t>
  </si>
  <si>
    <t>Определение активности аланинаминотрансферазы в крови</t>
  </si>
  <si>
    <t>A09.05.041</t>
  </si>
  <si>
    <t>Определение активности аспартатаминотрансферазы в крови</t>
  </si>
  <si>
    <t>A09.05.045</t>
  </si>
  <si>
    <t>Определение активности амилазы в крови</t>
  </si>
  <si>
    <t>A09.05.044</t>
  </si>
  <si>
    <t>Определение активности гамма-глютамилтрансферазы в крови</t>
  </si>
  <si>
    <t>A09.05.177</t>
  </si>
  <si>
    <t>Исследование уровня/активности изоферментов креатинкиназы в крови</t>
  </si>
  <si>
    <t>A09.05.043</t>
  </si>
  <si>
    <t>Определение активности креатинкиназы в крови</t>
  </si>
  <si>
    <t>A09.05.173</t>
  </si>
  <si>
    <t>Определение активности липазы в сыворотке крови</t>
  </si>
  <si>
    <t>A09.05.039</t>
  </si>
  <si>
    <t>Определение активности лактатдегидрогеназы в крови</t>
  </si>
  <si>
    <t>A09.05.046</t>
  </si>
  <si>
    <t>Определение активности щелочной фосфатазы в крови</t>
  </si>
  <si>
    <t>Субстраты</t>
  </si>
  <si>
    <t>A09.05.011</t>
  </si>
  <si>
    <t xml:space="preserve">Исследование уровня альбумина в крови                   </t>
  </si>
  <si>
    <t>A09.05.021</t>
  </si>
  <si>
    <t xml:space="preserve">Исследование уровня общего билирубина в крови           </t>
  </si>
  <si>
    <t>A09.05.022</t>
  </si>
  <si>
    <t xml:space="preserve">Исследование уровня свободного и связанного билирубина   в крови                                                 </t>
  </si>
  <si>
    <t>A09.05.023</t>
  </si>
  <si>
    <t xml:space="preserve">Исследование уровня глюкозы в крови                     </t>
  </si>
  <si>
    <t>A09.05.020</t>
  </si>
  <si>
    <t xml:space="preserve">Исследование уровня креатинина в крови                  </t>
  </si>
  <si>
    <t>A09.05.020.001</t>
  </si>
  <si>
    <t>Исследование уровня креатинина ( Скорость клубочковой фильтрации (СКФ), расчет по формуле CKD-EPI - креатинин)</t>
  </si>
  <si>
    <t>A09.05.083</t>
  </si>
  <si>
    <t xml:space="preserve">Исследование уровня гликированного гемоглобина в крови  </t>
  </si>
  <si>
    <t>A12.22.005</t>
  </si>
  <si>
    <t xml:space="preserve">Проведение глюкозотолерантного теста                    </t>
  </si>
  <si>
    <t>A09.05.017</t>
  </si>
  <si>
    <t xml:space="preserve">Исследование уровня мочевины в крови                    </t>
  </si>
  <si>
    <t>A09.05.018</t>
  </si>
  <si>
    <t xml:space="preserve">Исследование уровня мочевой кислоты в крови             </t>
  </si>
  <si>
    <t>A12.28.002</t>
  </si>
  <si>
    <t>Исследование функции нефронов по клиренсу креатинина (проба Реберга)</t>
  </si>
  <si>
    <t>A09.05.010</t>
  </si>
  <si>
    <t xml:space="preserve">Исследование уровня общего белка в крови                </t>
  </si>
  <si>
    <t>A09.05.207</t>
  </si>
  <si>
    <t xml:space="preserve">Исследование уровня молочной кислоты в крови            </t>
  </si>
  <si>
    <t>Электролиты</t>
  </si>
  <si>
    <t>A09.05.031.001</t>
  </si>
  <si>
    <t xml:space="preserve">Исследование уровня калия, натрия, хлора в крови </t>
  </si>
  <si>
    <t>A09.05.127</t>
  </si>
  <si>
    <t xml:space="preserve">Исследование уровня общего магния в сыворотке крови     </t>
  </si>
  <si>
    <t>A09.05.033</t>
  </si>
  <si>
    <t xml:space="preserve">Исследование уровня неорганического фосфора в крови     </t>
  </si>
  <si>
    <t>A09.05.007</t>
  </si>
  <si>
    <t xml:space="preserve">Исследование уровня железа сыворотки крови              </t>
  </si>
  <si>
    <t>A09.05.206</t>
  </si>
  <si>
    <t xml:space="preserve">Исследование уровня ионизированного кальция в крови     </t>
  </si>
  <si>
    <t>A09.05.032</t>
  </si>
  <si>
    <t xml:space="preserve">Исследование уровня общего кальция в крови              </t>
  </si>
  <si>
    <t>Специфические белки</t>
  </si>
  <si>
    <t>A12.06.015</t>
  </si>
  <si>
    <t xml:space="preserve">Определение антистрептолизина-O в сыворотке крови       </t>
  </si>
  <si>
    <t>A09.05.009</t>
  </si>
  <si>
    <t>Исследование уровня C-реактивного белка в сыворотке крови</t>
  </si>
  <si>
    <t>A09.05.009.001</t>
  </si>
  <si>
    <t>Исследование уровня  С-реактивного белка в сыворотке крови (Высокочувствительного С - реактивного белка)</t>
  </si>
  <si>
    <t>A09.05.214</t>
  </si>
  <si>
    <t xml:space="preserve">Исследование уровня гомоцистеина в крови                </t>
  </si>
  <si>
    <t>A12.06.019</t>
  </si>
  <si>
    <t>Определение содержания ревматоидного фактора в крови</t>
  </si>
  <si>
    <t>A09.05.193.002</t>
  </si>
  <si>
    <t>Экспресс-исследование уровня тропонинов I, T в крови(Тропонин Т в крови- качественно)</t>
  </si>
  <si>
    <t>A09.05.193.003</t>
  </si>
  <si>
    <t xml:space="preserve">Исследование уровня тропонинов I, T в крови (Тропонина  I в крови (количественно)        </t>
  </si>
  <si>
    <t>Липидный спектр</t>
  </si>
  <si>
    <t>A09.05.026</t>
  </si>
  <si>
    <t xml:space="preserve">Исследование уровня холестерина в крови                 </t>
  </si>
  <si>
    <t>A09.05.025</t>
  </si>
  <si>
    <t xml:space="preserve">Исследование уровня триглицеридов в крови               </t>
  </si>
  <si>
    <t>A09.05.004</t>
  </si>
  <si>
    <t>Исследование уровня холестерина липопротеинов высокой плотности в крови</t>
  </si>
  <si>
    <t>A09.05.028.001</t>
  </si>
  <si>
    <t>Исследование уровня холестерина липопротеинов низкой плотности(уровень ЛПОН - доп.исслед.- триглицериды,холестерин,ЛПВП)</t>
  </si>
  <si>
    <t>A09.05.028</t>
  </si>
  <si>
    <t>Исследование уровня холестерина липопротеинов низкой плотности</t>
  </si>
  <si>
    <t>B03.016.005</t>
  </si>
  <si>
    <t>Анализ крови по оценке нарушений липидного обмена биохимический</t>
  </si>
  <si>
    <t>Коагулологические исследования</t>
  </si>
  <si>
    <t>A12.05.039</t>
  </si>
  <si>
    <t>Активированное частичное тромбопластиновое время</t>
  </si>
  <si>
    <t>A12.05.028</t>
  </si>
  <si>
    <t xml:space="preserve">Определение тромбинового времени в крови                </t>
  </si>
  <si>
    <t>A09.05.050</t>
  </si>
  <si>
    <t xml:space="preserve">Исследование уровня фибриногена в крови                 </t>
  </si>
  <si>
    <t>A12.30.014</t>
  </si>
  <si>
    <t>Определение международного нормализованного отношения (MHO)</t>
  </si>
  <si>
    <t>B03.005.006</t>
  </si>
  <si>
    <t>Коагулограмма (ориентировочное исследование системы гемостаза)</t>
  </si>
  <si>
    <t>A09.05.051.001</t>
  </si>
  <si>
    <t>Определение концентрации Д-димера в крови</t>
  </si>
  <si>
    <t>Гормональные  исследования</t>
  </si>
  <si>
    <t>A09.05.056</t>
  </si>
  <si>
    <t xml:space="preserve">Исследование уровня инсулина плазмы крови               </t>
  </si>
  <si>
    <t>A09.05.065.001</t>
  </si>
  <si>
    <t>Исследование уровня тиреотропного гормона (ТТГ) в крови, ХЛИА, импорт. тест-система</t>
  </si>
  <si>
    <t>A12.06.017.001</t>
  </si>
  <si>
    <t>Определение содержания антител к тиреоглобулину (АТ к ТГ) в сыворотке крови, ХЛИА, импорт. тест-система</t>
  </si>
  <si>
    <t>A09.05.063.001</t>
  </si>
  <si>
    <t>Исследование уровня свободного тироксина (СT4) сыворотки  крови, ХЛИА, импорт. тест-система</t>
  </si>
  <si>
    <t>A09.05.061.001</t>
  </si>
  <si>
    <t>Исследование уровня свободного трийодтиронина (СТ3) в крови, ХЛИА, импорт. тест-система</t>
  </si>
  <si>
    <t>A12.06.045.001</t>
  </si>
  <si>
    <t>Определение содержания антител к тиреопероксидазе  (АТ к ТПО) в крови,  ХЛИА, импорт. тест-система</t>
  </si>
  <si>
    <t>A09.05.131.001</t>
  </si>
  <si>
    <t>Исследование уровня лютеинизирующего гормона (ЛГ) в сыворотке крови, ХЛИА, импорт. тест-система</t>
  </si>
  <si>
    <t>A09.05.132.001</t>
  </si>
  <si>
    <t>Исследование уровня фолликулостимулирующего гормона (ФСГ) в сыворотке крови, ХЛИА, импорт. тест-система</t>
  </si>
  <si>
    <t>A09.05.153.001</t>
  </si>
  <si>
    <t>Определение уровня прогестерона в крови, ХЛИА, импорт. тест-система</t>
  </si>
  <si>
    <t>A09.05.154.001</t>
  </si>
  <si>
    <t>Исследование уровня общего эстрадиола в крови, ХЛИА, импорт. тест-система</t>
  </si>
  <si>
    <t>A09.05.087.001</t>
  </si>
  <si>
    <t>Исследование уровня пролактина в крови, ХЛИА, импорт. тест-система</t>
  </si>
  <si>
    <t>A09.05.135.001</t>
  </si>
  <si>
    <t>Исследование уровня общего кортизола в крови, ХЛИА, импорт. тест-система</t>
  </si>
  <si>
    <t>A09.05.090.001</t>
  </si>
  <si>
    <t xml:space="preserve">Исследование уровня b - хорионического гонадотропина (свободная бета-субъединица) (ХГЧ) в крови,  ХЛИА, импорт. тест-система   </t>
  </si>
  <si>
    <t>A09.05.078.001</t>
  </si>
  <si>
    <t xml:space="preserve">Исследование уровня общего тестостерона в крови, ХЛИА, импорт. тест-система   </t>
  </si>
  <si>
    <t>Паращитовидная железа</t>
  </si>
  <si>
    <t>A09.05.058.001</t>
  </si>
  <si>
    <t>Исследование уровня паратиреоидного гормона в крови, ХЛИА, импорт. тест-система</t>
  </si>
  <si>
    <t>Онкомаркеры</t>
  </si>
  <si>
    <t>A09.05.130.001</t>
  </si>
  <si>
    <t>Исследование уровня простатспецифического антигена общего в крови, ХЛИА, импорт. тест-система</t>
  </si>
  <si>
    <t>A09.05.202.001</t>
  </si>
  <si>
    <t>Исследование уровня антигена аденогенных раков CA 125 в  крови, ХЛИА, импорт. тест-система</t>
  </si>
  <si>
    <t>A09.05.195</t>
  </si>
  <si>
    <t xml:space="preserve">Исследование уровня ракового эмбрионального антигена в крови                                                   </t>
  </si>
  <si>
    <t>Анемии</t>
  </si>
  <si>
    <t>A09.05.076</t>
  </si>
  <si>
    <t xml:space="preserve">Исследование уровня ферритина в крови                   </t>
  </si>
  <si>
    <t>A12.05.011.001</t>
  </si>
  <si>
    <t xml:space="preserve">Исследование железосвязывающей способности сыворотки, общая  (Fe + ненасыщенная ЖСС)   </t>
  </si>
  <si>
    <t>A12.05.011.002</t>
  </si>
  <si>
    <t>Исследование железосвязывающей способности сыворотки, ненасыщенная (латентная) железосвязывающая способность</t>
  </si>
  <si>
    <t>Цитологические исследования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</si>
  <si>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</si>
  <si>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</si>
  <si>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</si>
  <si>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</si>
  <si>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A08.01.002.001</t>
  </si>
  <si>
    <t xml:space="preserve">Цитологическое исследование препарата кожи, слизистых оболочек - 1 позиция             </t>
  </si>
  <si>
    <t>A08.20.017.002</t>
  </si>
  <si>
    <t>Цитологическое исследование ткани шейки матки и цервикального канала - 2 локализации</t>
  </si>
  <si>
    <t>Иммунохимические исследования</t>
  </si>
  <si>
    <t>A26.06.049.001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</si>
  <si>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крови, ВИЧ, ХЛИА, импорт.тест-система</t>
  </si>
  <si>
    <t>A26.06.041</t>
  </si>
  <si>
    <t>Определение антител к вирусу гепатита C (Hepatitis C virus) в крови, Гепатит С, ХЛИА, импорт.тест-система</t>
  </si>
  <si>
    <t>A26.06.082.009</t>
  </si>
  <si>
    <t>Определение антител к бледной трепонеме (Treponema pallidum) в крови, Сифилис, ХЛИА, импорт.тест-система</t>
  </si>
  <si>
    <t>A26.06.036.001</t>
  </si>
  <si>
    <t>Определение антигена (HbsAg) вируса гепатита B (Hepatitis B virus) в крови, Гепатит В, ХЛИА, импорт.тест-система</t>
  </si>
  <si>
    <t>Воздушно-капельные инфекции</t>
  </si>
  <si>
    <t>A26.06.067.005</t>
  </si>
  <si>
    <t>Определение антител к респираторному синцитиальному вирусу (Respiratory syncytial virus) в крови, ( Определение антител класса G (IgG)  к коронавирусу SARS-CoV-2 (количественно) в сыворотке крови, ХЛИА, импорт. тест-система</t>
  </si>
  <si>
    <t>Витамины</t>
  </si>
  <si>
    <t>A12.06.060</t>
  </si>
  <si>
    <t>Определение уровня витамина В12 (цианокобаламин) в крови, ХЛИА, импорт. тест-система</t>
  </si>
  <si>
    <t>A09.05.235</t>
  </si>
  <si>
    <t>Исследование уровня 25-OH витамина Д в крови</t>
  </si>
  <si>
    <t>ПРЕДОПЕРАЦИОННЫЙ ПАКЕТ</t>
  </si>
  <si>
    <t>B03.003.001.004</t>
  </si>
  <si>
    <r>
      <t xml:space="preserve">Комплекс исследований предоперационный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</si>
  <si>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Взятие крови из периферической вены</t>
  </si>
  <si>
    <t xml:space="preserve">Общий (клинический) анализ крови развернутый </t>
  </si>
  <si>
    <t>Исследование скорости оседания эритроцитов (СОЭ)</t>
  </si>
  <si>
    <t>Исследование уровня общего билирубина в крови</t>
  </si>
  <si>
    <t>Исследование уровня глюкозы в крови</t>
  </si>
  <si>
    <t>Исследование уровня креатинина в крови</t>
  </si>
  <si>
    <t>Определение антител к вирусу гепатита C (Hepatitis C virus) в крови, Гепатит С,- ХЛИА, импорт.тест-система</t>
  </si>
  <si>
    <t>Рентгенография легких цифровая (2 снимка)</t>
  </si>
  <si>
    <t>***  для пациентов, госпитализируемых в стационар ФГБУ "КДЦ с поликлиникой"</t>
  </si>
  <si>
    <t>B03.003.001.001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</si>
  <si>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</t>
    </r>
    <r>
      <rPr>
        <b/>
        <i/>
        <sz val="11"/>
        <rFont val="Times New Roman"/>
        <family val="1"/>
        <charset val="204"/>
      </rPr>
      <t>***</t>
    </r>
    <r>
      <rPr>
        <b/>
        <i/>
        <u/>
        <sz val="11"/>
        <rFont val="Times New Roman"/>
        <family val="1"/>
        <charset val="204"/>
      </rPr>
      <t xml:space="preserve">
</t>
    </r>
  </si>
  <si>
    <t>B03.003.001.005</t>
  </si>
  <si>
    <r>
      <t xml:space="preserve">Комплекс исследований догоспитальный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</si>
  <si>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B03.003.001.006</t>
  </si>
  <si>
    <r>
      <t xml:space="preserve">Комплекс исследований догоспитальный для планового больного (без рентгенографии) </t>
    </r>
    <r>
      <rPr>
        <b/>
        <i/>
        <sz val="11"/>
        <rFont val="Times New Roman"/>
        <family val="1"/>
        <charset val="204"/>
      </rPr>
      <t>***</t>
    </r>
  </si>
  <si>
    <t>ПРЕДОПЕРАЦИОННЫЙ ГИНЕКОЛОГИЧЕСКИЙ ПАКЕТ</t>
  </si>
  <si>
    <t>B03.003.001.002</t>
  </si>
  <si>
    <r>
      <t xml:space="preserve">Комплекс исследований предоперационный для планового больного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</si>
  <si>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>B03.003.001.003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</si>
  <si>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</si>
  <si>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 xml:space="preserve">Определение антител классов M, G (IgM, IgG) к вирусному  гепатиту C (Hepatitis C virus) в крови </t>
  </si>
  <si>
    <t>УСЛУГИ, ВЫПОЛНЯЕМЫЕ ПО ДОГОВОРАМ</t>
  </si>
  <si>
    <t>Общеклинические исследования</t>
  </si>
  <si>
    <t>A09.01.007.002</t>
  </si>
  <si>
    <t>Микроэлементы в сыворотке и цельной крови: скрининг</t>
  </si>
  <si>
    <t>A09.01.007</t>
  </si>
  <si>
    <t>Исследование микроэлементов в волосах</t>
  </si>
  <si>
    <t>A26.06.032.001</t>
  </si>
  <si>
    <t>Определение антител к Giardia lamblia(IgM) - антитела к лямблиям</t>
  </si>
  <si>
    <t>A26.06.032</t>
  </si>
  <si>
    <t>Определение антител классов A, M, G (IgM, IgA, IgG) к лямблиям в крови</t>
  </si>
  <si>
    <t>A26.06.080</t>
  </si>
  <si>
    <t>Определение антител к токсокаре собак (Toxocara canis) в крови</t>
  </si>
  <si>
    <t>A26.06.121.001</t>
  </si>
  <si>
    <t>Определение антител к 4 гельминтам IgG</t>
  </si>
  <si>
    <t>A26.06.121</t>
  </si>
  <si>
    <t>Определение антител к аскаридам (Ascaris lumbricoides)</t>
  </si>
  <si>
    <t>A09.19.010</t>
  </si>
  <si>
    <t>Определение активности панкреатической эластазы-1 в кале</t>
  </si>
  <si>
    <t>A09.19.013</t>
  </si>
  <si>
    <t>Исследование уровня кальпротектина в кале</t>
  </si>
  <si>
    <t>A26.19.096</t>
  </si>
  <si>
    <t>Иммунохроматографическое экспресс-исследование кала на кишечные лямблии (Giardia intestinalis)</t>
  </si>
  <si>
    <t>A09.19.012</t>
  </si>
  <si>
    <t>Исследование углеводов в кале</t>
  </si>
  <si>
    <t>A26.09.001</t>
  </si>
  <si>
    <t>Микроскопическое исследование мокроты на микобактерии (Mycobacterium spp.)</t>
  </si>
  <si>
    <t>A26.05.009</t>
  </si>
  <si>
    <t>Микроскопическое исследование "толстой капли" и "тонкого" мазка крови на малярийные плазмодии</t>
  </si>
  <si>
    <t>Биохимические исследования мочи</t>
  </si>
  <si>
    <t>A09.28.018</t>
  </si>
  <si>
    <t>Анализ минерального состава мочевых камней</t>
  </si>
  <si>
    <t>A09.28.055</t>
  </si>
  <si>
    <t xml:space="preserve">Определение психоактивных веществ в моче (Экспресс-тест, качественно) </t>
  </si>
  <si>
    <t>A09.28.010.001</t>
  </si>
  <si>
    <t>Анионный и катионный состав суточной мочи (калий, натрий, кальций, магний, аммоний, сульфат, фосфат, хлорид, щавелевая кислота, лимонная кислота, мочевая кислота)</t>
  </si>
  <si>
    <t>A09.28.055.001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</si>
  <si>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методом.</t>
  </si>
  <si>
    <t>A09.28.009</t>
  </si>
  <si>
    <t xml:space="preserve">Исследование уровня мочевины в моче                     </t>
  </si>
  <si>
    <t>A09.28.027</t>
  </si>
  <si>
    <t>Определение активности альфа-амилазы в моче</t>
  </si>
  <si>
    <t>A09.28.010</t>
  </si>
  <si>
    <t xml:space="preserve">Исследование уровня мочевой кислоты в моче              </t>
  </si>
  <si>
    <t>A09.28.026</t>
  </si>
  <si>
    <t xml:space="preserve">Исследование уровня фосфора в моче                      </t>
  </si>
  <si>
    <t>Биохимические исследования крови</t>
  </si>
  <si>
    <t>A09.05.006</t>
  </si>
  <si>
    <t xml:space="preserve">Исследование уровня миоглобина в крови                  </t>
  </si>
  <si>
    <t>A09.05.077</t>
  </si>
  <si>
    <t xml:space="preserve">Исследование уровня церулоплазмина в крови              </t>
  </si>
  <si>
    <t>A09.05.234</t>
  </si>
  <si>
    <t>Исследование уровня эозинофильного катионного белка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</si>
  <si>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</si>
  <si>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</si>
  <si>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A09.05.057.003</t>
  </si>
  <si>
    <t>Исследование уровня гастрина сыворотки крови, ( пепсиногена I )</t>
  </si>
  <si>
    <t>A09.05.057.004</t>
  </si>
  <si>
    <t>Исследование уровня гастрина сыворотки крови, (пепсиногена II )</t>
  </si>
  <si>
    <t>A09.05.057.002</t>
  </si>
  <si>
    <t>Исследование уровня гастрина сыворотки крови, (соотношение Пепсиноген I, Пепсиноген II)</t>
  </si>
  <si>
    <t>A09.05.035</t>
  </si>
  <si>
    <t xml:space="preserve">Исследование уровня лекарственных препаратов в крови    </t>
  </si>
  <si>
    <t>A09.05.014</t>
  </si>
  <si>
    <t>Определение соотношения белковых фракций методом электрофореза</t>
  </si>
  <si>
    <t>A09.05.274</t>
  </si>
  <si>
    <t>Исследование уровня цинка в крови</t>
  </si>
  <si>
    <t>A09.05.273</t>
  </si>
  <si>
    <t>Исследование уровня меди в крови</t>
  </si>
  <si>
    <t>Коагулогия</t>
  </si>
  <si>
    <t>A09.05.047</t>
  </si>
  <si>
    <t>Определение активности антитромбина III в крови</t>
  </si>
  <si>
    <t>Обмен липопротеинов</t>
  </si>
  <si>
    <t>A09.05.250</t>
  </si>
  <si>
    <t>Исследование уровня апопротеина A1 в крови</t>
  </si>
  <si>
    <t>A09.05.251</t>
  </si>
  <si>
    <t>Исследование уровня апопротеина B1 в крови</t>
  </si>
  <si>
    <t>A09.05.027.001</t>
  </si>
  <si>
    <t>Липопротеин (а)</t>
  </si>
  <si>
    <t>A12.06.060.001</t>
  </si>
  <si>
    <t>Определение уровня витамина А (ретинол) в крови</t>
  </si>
  <si>
    <t>A12.06.060.002</t>
  </si>
  <si>
    <t>Определение уровня витамина Е (токоферол) в крови</t>
  </si>
  <si>
    <t>A12.06.060.003</t>
  </si>
  <si>
    <t>Определение уровня витамина С (аскорбиновая кислота) в крови</t>
  </si>
  <si>
    <t>A09.05.080</t>
  </si>
  <si>
    <t xml:space="preserve">Исследование уровня фолиевой кислоты в сыворотке крови  </t>
  </si>
  <si>
    <t>A09.05.082</t>
  </si>
  <si>
    <t xml:space="preserve">Исследование уровня эритропоэтина крови                 </t>
  </si>
  <si>
    <t>A09.05.264</t>
  </si>
  <si>
    <t>Определение Омега-3 индекса в крови</t>
  </si>
  <si>
    <t>A12.06.060.004</t>
  </si>
  <si>
    <t>Определение уровня витамина В6 (пиридоксальфосфат) в крови</t>
  </si>
  <si>
    <t>Обмен железа</t>
  </si>
  <si>
    <t>A09.05.008</t>
  </si>
  <si>
    <t xml:space="preserve">Исследование уровня трансферрина сыворотки крови        </t>
  </si>
  <si>
    <t>Гормональные исследования</t>
  </si>
  <si>
    <t>A09.30.002.001</t>
  </si>
  <si>
    <t xml:space="preserve">Исследование уровня альфа-фетопротеина в сыворотке  крови                                                   </t>
  </si>
  <si>
    <t>A09.05.119</t>
  </si>
  <si>
    <t xml:space="preserve">Исследование уровня кальцитонина в крови                </t>
  </si>
  <si>
    <t>A09.05.224</t>
  </si>
  <si>
    <t>Исследование уровня остеокальцина в крови</t>
  </si>
  <si>
    <t>A09.05.117</t>
  </si>
  <si>
    <t xml:space="preserve">Исследование уровня тиреоглобулина в крови              </t>
  </si>
  <si>
    <t>A09.05.064</t>
  </si>
  <si>
    <t xml:space="preserve">Исследование уровня общего тироксина (T4) сыворотки  крови                                                   </t>
  </si>
  <si>
    <t>A09.05.060</t>
  </si>
  <si>
    <t xml:space="preserve">Исследование уровня общего трийодтиронина (T3) в крови  </t>
  </si>
  <si>
    <t>Гормональные исследования в слюне</t>
  </si>
  <si>
    <t>A09.07.012.001</t>
  </si>
  <si>
    <t>Стероидный профиль в слюне (Тестостерон, Дегидроэпиандростерон, Андростендион, Кортизол, Кортизон, Эстрадиол, Прогестерон)</t>
  </si>
  <si>
    <t>Половые гормоны</t>
  </si>
  <si>
    <t>A09.05.157</t>
  </si>
  <si>
    <t xml:space="preserve">Исследование уровня свободного эстриола в крови         </t>
  </si>
  <si>
    <t>A09.05.160</t>
  </si>
  <si>
    <t xml:space="preserve">Исследование уровня глобулина, связывающего половые гормоны, в крови                                        </t>
  </si>
  <si>
    <t>A09.05.139</t>
  </si>
  <si>
    <t xml:space="preserve">Исследование уровня 17-гидроксипрогестерона в крови     </t>
  </si>
  <si>
    <t>A09.05.203</t>
  </si>
  <si>
    <t xml:space="preserve">Исследование уровня ингибина В в крови                    </t>
  </si>
  <si>
    <t>A09.05.078.002</t>
  </si>
  <si>
    <t xml:space="preserve">Исследование уровня свободного тестостерона в крови         </t>
  </si>
  <si>
    <t>A09.05.225</t>
  </si>
  <si>
    <t>Исследование уровня антимюллерова гормона в крови</t>
  </si>
  <si>
    <t>A09.05.150</t>
  </si>
  <si>
    <t xml:space="preserve">Исследование уровня дигидротестостерона в крови         </t>
  </si>
  <si>
    <t>A09.28.036.001</t>
  </si>
  <si>
    <t xml:space="preserve">Исследование уровня 17-кортикостероидов (17-КС) в моче                                             </t>
  </si>
  <si>
    <t>A09.05.147</t>
  </si>
  <si>
    <t xml:space="preserve">Исследование уровня 3-андростендиол глюкоронида в крови </t>
  </si>
  <si>
    <t>Надпочечники</t>
  </si>
  <si>
    <t>A09.05.067</t>
  </si>
  <si>
    <t xml:space="preserve">Исследование уровня адренокортикотропного гормона в крови                                                   </t>
  </si>
  <si>
    <t>A09.28.035</t>
  </si>
  <si>
    <t xml:space="preserve">Исследование уровня свободного кортизола в моче         </t>
  </si>
  <si>
    <t>A09.05.149</t>
  </si>
  <si>
    <t xml:space="preserve">Исследование уровня дегидроэпиандростерона сульфата в крови                                                   </t>
  </si>
  <si>
    <t>A09.05.146</t>
  </si>
  <si>
    <t xml:space="preserve">Исследование уровня андростендиона в крови              </t>
  </si>
  <si>
    <t>A09.05.121</t>
  </si>
  <si>
    <t xml:space="preserve">Исследование уровня ренина в крови                      </t>
  </si>
  <si>
    <t>A09.05.159</t>
  </si>
  <si>
    <t xml:space="preserve">Исследование уровня лептина в крови                     </t>
  </si>
  <si>
    <t>A09.05.069</t>
  </si>
  <si>
    <t xml:space="preserve">Исследование уровня альдостерона в крови                </t>
  </si>
  <si>
    <t>A09.05.133</t>
  </si>
  <si>
    <t>Исследование уровня метилированных катехоламинов в крови</t>
  </si>
  <si>
    <t>A09.28.034</t>
  </si>
  <si>
    <t xml:space="preserve">Исследование уровня катехоламинов в моче                </t>
  </si>
  <si>
    <t>A09.28.003.001</t>
  </si>
  <si>
    <t>Определение альбумина в моче</t>
  </si>
  <si>
    <t>A09.28.034.001</t>
  </si>
  <si>
    <t>Исследование уровня метанефринов в моче</t>
  </si>
  <si>
    <t>A09.05.227</t>
  </si>
  <si>
    <t>Определение хромогранина А в крови</t>
  </si>
  <si>
    <t>A09.05.120.002</t>
  </si>
  <si>
    <t>Альдостерон - рениновое соотношение (альдостерон, ренин, соотношение)</t>
  </si>
  <si>
    <t>Поджелудочная железа</t>
  </si>
  <si>
    <t>A09.05.205</t>
  </si>
  <si>
    <t xml:space="preserve">Исследование уровня C-пептида в крови                   </t>
  </si>
  <si>
    <t>A09.05.204</t>
  </si>
  <si>
    <t xml:space="preserve">Исследование уровня инсулиноподобного ростового фактора  I в крови (соматомедин)                                               </t>
  </si>
  <si>
    <t>Гипофиз</t>
  </si>
  <si>
    <t>A09.05.066</t>
  </si>
  <si>
    <t xml:space="preserve">Исследование уровня соматотропного гормона в крови      </t>
  </si>
  <si>
    <t>Маркеры  опухолевого роста</t>
  </si>
  <si>
    <t>A09.05.202.002</t>
  </si>
  <si>
    <t xml:space="preserve">ROMA 1 (Комплекс: СА 125, НЕ4 и расчет прогностического индекса) </t>
  </si>
  <si>
    <t>A09.05.202.003</t>
  </si>
  <si>
    <t xml:space="preserve">ROMA 2 (Комплекс: СА 125, НЕ4 и расчет прогностического индекса) </t>
  </si>
  <si>
    <t>A09.05.130.002</t>
  </si>
  <si>
    <t>Онкориск мужской - ПСАобщ., ПСА свободный,проц.соотношение ПСАобщ./ПСА своб.</t>
  </si>
  <si>
    <t>A09.05.232</t>
  </si>
  <si>
    <t>Исследование уровня опухолеассоциированного маркёра СА 242 в крови</t>
  </si>
  <si>
    <t>A09.05.231</t>
  </si>
  <si>
    <t>Исследование уровня опухолеассоциированного маркёра СА 15-3 в крови</t>
  </si>
  <si>
    <t>A09.05.200</t>
  </si>
  <si>
    <t xml:space="preserve">Исследование уровня антигена аденогенных раков Ca 72-4 в крови                                                   </t>
  </si>
  <si>
    <t>A09.05.201</t>
  </si>
  <si>
    <t xml:space="preserve">Исследование уровня антигена аденогенных раков CA 19-9 в крови                                                   </t>
  </si>
  <si>
    <t>A09.05.300</t>
  </si>
  <si>
    <t>Определение секреторного белка эпидидимиса человека 4 (НЕ4) в крови</t>
  </si>
  <si>
    <t>A09.05.247</t>
  </si>
  <si>
    <t>Исследование уровня растворимого фрагмента цитокератина 19 (CYFRA 21.1) в крови</t>
  </si>
  <si>
    <t>A09.05.246</t>
  </si>
  <si>
    <t>Исследование уровня нейронспецифической енолазы в крови</t>
  </si>
  <si>
    <t>A09.05.297</t>
  </si>
  <si>
    <t>Исследования уровня бетта-изомеризованного С-концевого телопептида коллагена 1 типа (В - cross laps) в крови</t>
  </si>
  <si>
    <t>A09.05.298</t>
  </si>
  <si>
    <t>Исследование уровня антигена плоскоклеточной карциномы (SCC) в крови</t>
  </si>
  <si>
    <t>Иммунологические исследования</t>
  </si>
  <si>
    <t>A09.05.074</t>
  </si>
  <si>
    <t xml:space="preserve">Исследование уровня циркулирующих иммунных комплексов в  крови                                                   </t>
  </si>
  <si>
    <t>A09.05.075.001</t>
  </si>
  <si>
    <t>Исследование уровня C3 фракции комплемента</t>
  </si>
  <si>
    <t>A09.05.075.002</t>
  </si>
  <si>
    <t>Исследование уровня C4 фракции комплемента</t>
  </si>
  <si>
    <t>A12.06.028</t>
  </si>
  <si>
    <t>Определение содержания антител к антигенам спермальной жидкости в плазме крови</t>
  </si>
  <si>
    <t>A12.06.030.001</t>
  </si>
  <si>
    <t>Определение содержания антител к фосфолипидам в крови (IgG)</t>
  </si>
  <si>
    <t>A12.06.030.002</t>
  </si>
  <si>
    <t>Определение содержания антител к фосфолипидам в крови (IgМ)</t>
  </si>
  <si>
    <t>A12.06.071.001</t>
  </si>
  <si>
    <t>Определение содержания антител к тканям яичника  (исследование антиовариальных антител)</t>
  </si>
  <si>
    <t>A09.05.054.002</t>
  </si>
  <si>
    <t>Исследование уровня иммуноглобулина А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</si>
  <si>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</si>
  <si>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</si>
  <si>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</si>
  <si>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</si>
  <si>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A09.05.054.001</t>
  </si>
  <si>
    <t>Исследование уровня общего иммуноглобулина E в крови</t>
  </si>
  <si>
    <t>Бактериологические исследования</t>
  </si>
  <si>
    <t>A26.30.006</t>
  </si>
  <si>
    <t>Определение чувствительности микроорганизмов к бактериофагам</t>
  </si>
  <si>
    <t>A26.23.116.02</t>
  </si>
  <si>
    <t>Микробиологическое (культуральное) исследование на  микрофлору с определением чувствительности к антибиотикам (аэробные микроорганизмы)</t>
  </si>
  <si>
    <t>A26.07.005.001</t>
  </si>
  <si>
    <t>Микробиологическое (культуральное) исследование абсцессов на аэробные и факультативно-анаэробные микроорганизмы, (микрофлора с определением чувствительности к антибиотикам (аэробные и факультативно-анаэробные микроорганизмы)</t>
  </si>
  <si>
    <t>A26.30.010.001</t>
  </si>
  <si>
    <t>Микробиологическое (культуральное) исследование грудного молока на золотистый стафилококк,(исследование  на золотистый стафилококк с определением чувствительности к антибиотикам и бактериофагам, в т.ч. определение метициллино-резистентных штаммов)</t>
  </si>
  <si>
    <t>A26.05.001</t>
  </si>
  <si>
    <t>Микробиологическое (культуральное) исследование крови на стерильность</t>
  </si>
  <si>
    <t>A26.05.002</t>
  </si>
  <si>
    <t>Микробиологическое (культуральное) исследование крови на тифо-паратифозную группу микроорганизмов</t>
  </si>
  <si>
    <t>A26.05.006.001</t>
  </si>
  <si>
    <t>Микробиологическое (культуральное) исследование крови на дрожжевые грибы (Посев на грибы рода Кандида с определением чувствительности к антимикотическим препаратам)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</si>
  <si>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</si>
  <si>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</si>
  <si>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A26.09.002</t>
  </si>
  <si>
    <t>Микробиологическое (культуральное) исследование мокроты на микобактерии туберкулеза (Mycobacterium tuberculosis complex)</t>
  </si>
  <si>
    <t>A26.09.006</t>
  </si>
  <si>
    <t>Микробиологическое (культуральное) исследование мокроты на микоплазму (Mycoplasma pneumoniae)</t>
  </si>
  <si>
    <t>A26.09.007</t>
  </si>
  <si>
    <t>Микробиологическое (культуральное) исследование бронхоальвеолярной лаважной жидкости на микоплазму (Mycoplasma pneumoniae)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</si>
  <si>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</si>
  <si>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</si>
  <si>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A26.09.024</t>
  </si>
  <si>
    <t>Микробиологическое (культуральное) исследование мокроты на дрожжевые грибы</t>
  </si>
  <si>
    <t>A26.10.005</t>
  </si>
  <si>
    <t>Микробиологическое (культуральное) исследование биоптата на дрожжевые грибы</t>
  </si>
  <si>
    <t>A26.09.029</t>
  </si>
  <si>
    <t>Микробиологическое (культуральное) исследование мокроты на грибы (дрожжевые и мицелильные)</t>
  </si>
  <si>
    <t>A26.21.006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</si>
  <si>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</si>
  <si>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A26.21.014.001</t>
  </si>
  <si>
    <t>Микробиологическое (культуральное) исследование отделяемого из уретры на дрожжевые грибы и  аэробные, факультативно-анаэробные микроорганизмы</t>
  </si>
  <si>
    <t>A26.21.003</t>
  </si>
  <si>
    <t>Микробиологическое (культуральное) исследование отделяемого из уретры на хламидию трахоматис (Chlamydia trachomatis)</t>
  </si>
  <si>
    <t>A26.21.004</t>
  </si>
  <si>
    <t>Микробиологическое (культуральное) исследование отделяемого из уретры на уреаплазму уреалитикум (Ureaplasma urealyticum)</t>
  </si>
  <si>
    <t>A26.21.014</t>
  </si>
  <si>
    <t>Микробиологическое (культуральное) исследование отделяемого из уретры на дрожжевые грибы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</si>
  <si>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</si>
  <si>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</si>
  <si>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A26.25.001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</si>
  <si>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</si>
  <si>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</si>
  <si>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</si>
  <si>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A26.28.003.001</t>
  </si>
  <si>
    <t>Микробиологическое (культуральное) исследование мочи на аэробные и факультативно-анаэробные условно-патогенные микроорганизмы (с определением чувствительности к антимикробным препаратам, бактериофагам, уросептикам)</t>
  </si>
  <si>
    <t>A26.30.004</t>
  </si>
  <si>
    <t>Определение чувствительности микроорганизмов к антимикробным химиотерапевтическим препаратам</t>
  </si>
  <si>
    <t>A09.07.004.001</t>
  </si>
  <si>
    <t>Исследование отделяемого из полости рта на чувствительность к антибактериальным и противогрибковым препаратам из зева</t>
  </si>
  <si>
    <t>A09.07.004.002</t>
  </si>
  <si>
    <t>Исследование отделяемого из полости рта на чувствительность к антибактериальным и противогрибковым препаратам из носа (гайморовых пазух)</t>
  </si>
  <si>
    <t>Исследование биоматериалов: слизи из носоглотки и носа, мокроты, промывных вод бронхов и трахеи, отделяемого пазух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</si>
  <si>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</si>
  <si>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</si>
  <si>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A26.08.003</t>
  </si>
  <si>
    <t>Микробиологическое (культуральное) исследование слизи с задней стенки глотки на менингококк (Neisseria meningitidis)</t>
  </si>
  <si>
    <t>A26.08.015.001</t>
  </si>
  <si>
    <t>Бактериологическое исследование отделяемого из зева на стрептококк группы A (Streptococcus gr. A), (исследование β-гемолитический стрептококк с определением чувствительности к антибиотикам)</t>
  </si>
  <si>
    <t>Исследование биоматериалов: кала, желчи, биоптатов</t>
  </si>
  <si>
    <t>A26.05.016</t>
  </si>
  <si>
    <t xml:space="preserve">Исследование микробиоценоза  кишечника  (дисбактериоз) 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</si>
  <si>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</si>
  <si>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</si>
  <si>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A26.19.001.001</t>
  </si>
  <si>
    <t>Микробиологическое (культуральное) исследование фекалий/ректального мазка на возбудителя дизентерии (Shigella spp.), (патогенныеэнтеробактерии (посев) на диз.группу (дизентерия,сальмонелез, патогенные кишечные палочки с опред. чувствительности к антибиотикам)</t>
  </si>
  <si>
    <t>A26.19.008.002</t>
  </si>
  <si>
    <t xml:space="preserve">Микробиологическое (культуральное) исследование на  условно-патогенные энтеробактерии и  золотистый стафилококк с определеним чувствительности к антибиотикам и бактериофагам 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</si>
  <si>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</si>
  <si>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</si>
  <si>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</si>
  <si>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</t>
  </si>
  <si>
    <t>A26.19.007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</si>
  <si>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</si>
  <si>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Исследование биоматериалов: отделяемого мочеполовых органов (влагалища, шейки матки, уретры, эякулята, секрета простаты и др.)</t>
  </si>
  <si>
    <t>A26.21.002.001</t>
  </si>
  <si>
    <t>Микробиологическое (культуральное) исследование отделяемого из уретры на гонококк (Neisseria gonorrhoeae), (исследование отделяемого на гонококк (Neisseria gonorrhoeae</t>
  </si>
  <si>
    <t>A26.20.017.001</t>
  </si>
  <si>
    <t>Микроскопическое исследование отделяемого женских половых органов на трихомонады (Trichomonas vaginalis), ( исследование  на трихомонасвагиналис (Trichomonas vaginalis))</t>
  </si>
  <si>
    <t>A26.20.007.002</t>
  </si>
  <si>
    <t>Микробиологическое исследование отделяемого женских половых органов на неспорообразующие анаэробные микроорганизмы, (посев на гарднереллы)</t>
  </si>
  <si>
    <t>A26.20.008.001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</si>
  <si>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микроорганизмы, (микробиоценоз влагалища с определением чувствительности к антибиотикам)</t>
  </si>
  <si>
    <t>A26.20.004.001</t>
  </si>
  <si>
    <t>Микробиологическое (культуральное) отделяемого женских половых органов на хламидии (Chlamydia trachomatis), (исследование (культуральное)  на хламидии (Chlamydia trachomatis)</t>
  </si>
  <si>
    <t>A26.01.010.001</t>
  </si>
  <si>
    <t>Микробиологическое (культуральное) исследование соскоба с кожи на грибы (дрожжевые, плесневые, дерматомицеты), (исследование на грибы (дрожжевые, плесневые, дерматомицеты))</t>
  </si>
  <si>
    <t>A26.21.004.001</t>
  </si>
  <si>
    <t>Микробиологическое (культуральное) исследование отделяемого из уретры на уреаплазму уреалитикум (Ureaplasma urealyticum), (Исследование с определением чувствительности  к антибиотикам количественным определением микоплазмы хоминис (Mycoplasma hominis и Ureaplasma species))</t>
  </si>
  <si>
    <t>A12.06.043.001</t>
  </si>
  <si>
    <t>Определение содержания антител к антигенам групп крови, (антирезусные антитела крови)</t>
  </si>
  <si>
    <t>Реакция  пассивной гемагглютинации  с эритроцитарными диагностикумами</t>
  </si>
  <si>
    <t>A26.06.098</t>
  </si>
  <si>
    <t>Определение антител классов М, G (IgM, IgG) к шигелле Флекснера (Shigella flexneri) в крови</t>
  </si>
  <si>
    <t>A26.06.097.001</t>
  </si>
  <si>
    <t>Определение антител классов M, G (IgM, IgG) к шигелле Зонне (Shigella sonnei) в крови (РПГАс дизентерийными диагностикумами (S.sоnnei))</t>
  </si>
  <si>
    <t>A26.06.077.002</t>
  </si>
  <si>
    <t>Определение антител к сальмонелле тифи (Salmonella typhi) в крови (РПГА с сыпнотифозным диагностикумом)</t>
  </si>
  <si>
    <t>A26.06.093.001</t>
  </si>
  <si>
    <t>Определение антител классов M, G (IgM, IgG) к иерсинии энтероколитика (Yersinia enterocolitica) в крови ( РПГА с иерсиниозными диагностикумами (Y.enterocolitica 03))</t>
  </si>
  <si>
    <t>A26.06.093.002</t>
  </si>
  <si>
    <t>Определение антител классов M, G (IgM, IgG) к иерсинии энтероколитика (Yersinia enterocolitica) в крови ( РПГА с иерсиниозными диагностикумами (Y.enterocolitica 09))</t>
  </si>
  <si>
    <t>A26.06.094.001</t>
  </si>
  <si>
    <t>Определение антител классов M, G (IgM, IgG) к иерсинии псевдотуберкулеза (Yersinia pseudotuberculosis) в крови, (РПГА с иерсиниозными диагностикумами (Y.pseudotuberculosis))</t>
  </si>
  <si>
    <t>A26.06.073.001</t>
  </si>
  <si>
    <t>Определение антител к сальмонелле кишечной (Salmonella enterica) в крови (РПГА с сальмонеллезным О-комплексным диагностикумом)</t>
  </si>
  <si>
    <t>A26.06.073.002</t>
  </si>
  <si>
    <t>Определение антител к сальмонелле кишечной (Salmonella enterica) в крови,(РПГА с сальмонеллезными групповыми диагностикумами (группа A))</t>
  </si>
  <si>
    <t>A26.06.073.003</t>
  </si>
  <si>
    <t>Определение антител к сальмонелле кишечной (Salmonella enterica) в крови,(РПГА с сальмонеллезными групповыми диагностикумами (группа B))</t>
  </si>
  <si>
    <t>A26.06.073.004</t>
  </si>
  <si>
    <t>Определение антител к сальмонелле кишечной (Salmonella enterica) в крови, (РПГА с сальмонеллезными групповыми диагностикумами (группа C))</t>
  </si>
  <si>
    <t>A26.06.073</t>
  </si>
  <si>
    <t>Определение антител к сальмонелле кишечной (Salmonella enterica) в крови, (РПГА с сальмонеллезными групповыми диагностикумами (группа D))</t>
  </si>
  <si>
    <t>A26.06.077.001</t>
  </si>
  <si>
    <t>Определение антител к сальмонелле тифи (Salmonella typhi) в крови, (РПГА с сальмонеллезными групповыми диагностикумами (группа Vi -брюшной тиф))</t>
  </si>
  <si>
    <t>A26.06.104.001</t>
  </si>
  <si>
    <t>Определение антител к дифтерийному анатоксину в крови (РПГА с дифтерийным диагностикумом )</t>
  </si>
  <si>
    <t>A26.06.103</t>
  </si>
  <si>
    <t>Определение антител к возбудителю коклюша (Bordetella pertussis) в крови</t>
  </si>
  <si>
    <t>A26.06.102</t>
  </si>
  <si>
    <t>Определение антител к возбудителю паракоклюша (Bordetella parapertussis) в крови</t>
  </si>
  <si>
    <t>A26.06.132.001</t>
  </si>
  <si>
    <t>Определение антигена бруцелл (Brucella spp.)  в крови (Реакция Райта-Хедльсона (род Brucella))</t>
  </si>
  <si>
    <t>A26.06.073.006</t>
  </si>
  <si>
    <t>Определение антител к сальмонелле кишечной (Salmonella enterica) в крови (РПГА с сальмонеллезными групповыми диагностикумами (группа Е))</t>
  </si>
  <si>
    <t>Молекулярно-биологические исследования методом ПЦР (кровь, сперма, моча, слюна, кал, мазок из зева, глаза, соскоб из мочеполовых органов и другой материал)</t>
  </si>
  <si>
    <t>A26.20.032.002</t>
  </si>
  <si>
    <t>Молекулярно-биологическое исследование влагалищного отделяемого на микроорганизмы-маркеры бактериального вагиноза (Фемофлор-16 показателей)</t>
  </si>
  <si>
    <t>A26.20.032.003</t>
  </si>
  <si>
    <t>Молекулярно-биологическое исследование влагалищного отделяемого на микроорганизмы-маркеры бактериального вагиноза (Фемофлор "скрининг"-13 показателей)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</si>
  <si>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</si>
  <si>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 (Андрофлор)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</si>
  <si>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</si>
  <si>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</si>
  <si>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</si>
  <si>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</si>
  <si>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A26.21.007</t>
  </si>
  <si>
    <t xml:space="preserve">Молекулярно-биологическое исследование отделяемого из уретры  на хламидии трахоматис (Chlamidia trachomatis)            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</si>
  <si>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</si>
  <si>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</si>
  <si>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A26.21.031</t>
  </si>
  <si>
    <t xml:space="preserve">Молекулярно-биологическое исследование  отделяемого из уретры на микоплазму гениталиум (Mycoplasma genitalium)  </t>
  </si>
  <si>
    <t>А26.20.035</t>
  </si>
  <si>
    <t>Молекулярно-биологическое исследование  отделяемого слизистых оболочек женских половых органов на уреаплазмы (Ureaplasma spр.) с уточнением вида</t>
  </si>
  <si>
    <t>A.26.20.026</t>
  </si>
  <si>
    <t xml:space="preserve">Молекулярно-биологическое исследование отделяемого слизистых оболочек женских половых органов   на  трихомонас вагиналис (Trichomonas vaginalis)  </t>
  </si>
  <si>
    <t>A26.20.030</t>
  </si>
  <si>
    <t xml:space="preserve">Молекулярно-биологическое исследование влагалищного отделяемого на гарднереллу вагиналис (Gardnerella vaginalis)   </t>
  </si>
  <si>
    <t>A26.23.026.003</t>
  </si>
  <si>
    <t xml:space="preserve">Молекулярно-биологическое исследование  (Neisseria species)  </t>
  </si>
  <si>
    <t>A26.23.026.001</t>
  </si>
  <si>
    <t>Определение ДНК менингококка (Neisseria meningitidis) в спинномозговой жидкости методом ПЦР (Молекулярно-биологическое исследование   (Neisseria мeningitides) группы А, В, С методом ПЦР)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</si>
  <si>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</si>
  <si>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</si>
  <si>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A26.20.048.001</t>
  </si>
  <si>
    <t>Молекулярно-биологическое исследование влагалищного отделяемого на грибы рода кандида (Candida spp.) с уточнением вида ( исследование  на грибы рода Кандида (Candida species) )</t>
  </si>
  <si>
    <t>A26.05.025</t>
  </si>
  <si>
    <t>Молекулярно-биологическое исследование крови  на  Treponema pallidum</t>
  </si>
  <si>
    <t>A26.05.044.001</t>
  </si>
  <si>
    <t>Определение ДНК гемофильной палочки (Haemophilus influenzae) в крови методом ПЦР, качественное исследование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</si>
  <si>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</si>
  <si>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</si>
  <si>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</si>
  <si>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</si>
  <si>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</si>
  <si>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</si>
  <si>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A26.19.068.001</t>
  </si>
  <si>
    <t>Определение ДНК патогенных кампилобактерий (Campylobacter jejuni/coli) в образцах фекалий методом ПЦР</t>
  </si>
  <si>
    <t>A26.19.063.001</t>
  </si>
  <si>
    <t>Определение ДНК микроорганизмов рода шигелла (Shigella spp.) в образцах фекалий методом ПЦР</t>
  </si>
  <si>
    <t>A26.19.064.001</t>
  </si>
  <si>
    <t>Определение ДНК микроорганизмов рода сальмонелла (Salmonella spp.) в образцах фекалий методом ПЦР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</si>
  <si>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</si>
  <si>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</si>
  <si>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A26.19.070.001</t>
  </si>
  <si>
    <t>Определение ДНК хеликобактер пилори (Helicobacter pylori) в образцах фекалий методом ПЦР</t>
  </si>
  <si>
    <t>A26.05.037.001</t>
  </si>
  <si>
    <t>Определение ДНК листерий (Listeria monocytogenes) методом ПЦР в крови, качественное исследование</t>
  </si>
  <si>
    <t>A26.19.066.001</t>
  </si>
  <si>
    <t>Определение ДНК возбудителя иерсиниоза (Yersinia enterocolitica) в образцах фекалий методом ПЦР</t>
  </si>
  <si>
    <t>A26.19.067.001</t>
  </si>
  <si>
    <t>Определение ДНК возбудителя псевдотуберкулеза (Yersinia pseudotuberculosis) в образцах фекалий методом ПЦР</t>
  </si>
  <si>
    <t>A26.05.050.001</t>
  </si>
  <si>
    <t>Определение ДНК бруцелл (Brucella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</si>
  <si>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</si>
  <si>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</si>
  <si>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A26.05.035.002</t>
  </si>
  <si>
    <t>Определение ДНК вируса простого герпеса 1 и 2 типов (Herpes simplex virus types 1, 2) методом ПЦР в крови, качественное исследование</t>
  </si>
  <si>
    <t>A26.05.011.003</t>
  </si>
  <si>
    <t>Молекулярно-биологическое исследование  на вирус герпеса  4 типа Эпштейн-Барра (Epstein-Barr virus) методом полимеразной цепной реакции с электрофоретической детекцией</t>
  </si>
  <si>
    <t>A26.05.017</t>
  </si>
  <si>
    <t xml:space="preserve">Молекулярно-биологическое исследование  на цитомегаловирус (Cytomegalovirus)        </t>
  </si>
  <si>
    <t>A26.20.009.005</t>
  </si>
  <si>
    <t>Молекулярно-биологическое исследование на папилломавирусы (Human Papilloma virus) 16,18 типы методом ПЦР</t>
  </si>
  <si>
    <t>A26.05.039.003</t>
  </si>
  <si>
    <t>Молекулярно-биологическое исследование на вирус краснухи (Rubella virus) методом полимеразной цепной реакции с электрофоретической детекцией</t>
  </si>
  <si>
    <t>A26.05.019.003</t>
  </si>
  <si>
    <t>Определение генотипа вируса гепатита С (Hepatitis С virus)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</si>
  <si>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</si>
  <si>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</si>
  <si>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A26.19.072</t>
  </si>
  <si>
    <t>Молекулярно-биологическое исследование фекалий на не полиомиелитные энтеровирусы</t>
  </si>
  <si>
    <t>A26.19.074</t>
  </si>
  <si>
    <t>Молекулярно-биологическое исследование фекалий на ротавирусы (Rotavirus gr.A)</t>
  </si>
  <si>
    <t>A26.05.032.003</t>
  </si>
  <si>
    <t>Молекулярно-биологическое исследование периферической и пуповинной крови на парвовирус В19 (Parvovirus В19)</t>
  </si>
  <si>
    <t>A26.05.020.002</t>
  </si>
  <si>
    <t>Определение ДНК вируса гепатита В (Hepatitis В virus) в крови методом ПЦР, количественное исследование</t>
  </si>
  <si>
    <t>A26.05.020</t>
  </si>
  <si>
    <t>Молекулярно-биологическое исследование крови на вирус гепатита В (Hepatitis В virus)</t>
  </si>
  <si>
    <t>A26.05.019.002</t>
  </si>
  <si>
    <t>Определение ДНК вируса гепатита C (Hepatitis C virus) в крови методом ПЦР, количественное исследование</t>
  </si>
  <si>
    <t>A26.05.019</t>
  </si>
  <si>
    <t>Молекулярно-биологическое исследование крови на вирус гепатита С (Hepatitis С virus)</t>
  </si>
  <si>
    <t>A26.05.017.002</t>
  </si>
  <si>
    <t>Определение ДНК цитомегаловируса (Cytomegalovirus) вметодом ПЦР в периферической и пуповинной крови, количественное исследование</t>
  </si>
  <si>
    <t>A26.05.035.003</t>
  </si>
  <si>
    <t>Определение ДНК простого герпеса 1 и 2 типов (Herpes simplex virus types 1, 2) методом ПЦР в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</si>
  <si>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</si>
  <si>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</si>
  <si>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A26.05.042</t>
  </si>
  <si>
    <t>Молекулярно-биологическое исследование крови на вирус ветряной оспы и опоясывающего лишая (Varicella-Zoster virus)</t>
  </si>
  <si>
    <t>A26.26.007.001</t>
  </si>
  <si>
    <t>Молекулярно-биологическое исследование  хламидии  пситтаци(орнитоз) ДНК   методом полимеразной цепной реакции с гибридизационно-флуоресцентной детекцией</t>
  </si>
  <si>
    <t>А26.06.011.002</t>
  </si>
  <si>
    <t>Молекулярно-биологическое исследование на вирус клещевого энцефалита (Tick-borne encephalitis virus) методом ПЦР(РНК)</t>
  </si>
  <si>
    <t>A26.05.053.001</t>
  </si>
  <si>
    <t>Молекулярно-биологическое исследование на вирус клещевого  Лайм-боррелиоза ДНК  методом полимеразной цепной реакции с гибридизационно-флуоресцентной детекцией</t>
  </si>
  <si>
    <t>A26.05.057.003</t>
  </si>
  <si>
    <t>Молекулярно-биологическое исследование на вирус клещевого Эрлихиоза ДНК  методом полимеразной цепной реакции с гибридизационно-флуоресцентной детекцией</t>
  </si>
  <si>
    <t>A26.05.052.002</t>
  </si>
  <si>
    <t>Молекулярно-биологическое исследование на вирус клещевого  бабезиоза ДНК  методом полимеразной цепной реакции с гибридизационно-флуоресцентной детекцией</t>
  </si>
  <si>
    <t>A26.08.019.004</t>
  </si>
  <si>
    <t>Молекулярно-биологическое исследование  на   вирус "свиного" гриппа A/H1N1  методом полимеразной цепной реакции с гибридизационно-флуоресцентной детекцией</t>
  </si>
  <si>
    <t>A26.20.009.003.001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</si>
  <si>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(+ соскоб из уретры , 16,18,31,33,35,39,45,51,52,56,58,59-типы) </t>
  </si>
  <si>
    <t>A26.20.009.003.002</t>
  </si>
  <si>
    <t>Определение генотипа ВПЧ высокого риска 16,18,31,33,35,39,45,51,52,56,58,59-типы) (соскоб из цервикального канала)</t>
  </si>
  <si>
    <t>A26.20.009.003.003</t>
  </si>
  <si>
    <t>Определение генотипа ВПЧ высокого риска 16,18,31,33,35,39,45,51,52,56,58,59-типы) (мазок из влагалища)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</si>
  <si>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</si>
  <si>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</si>
  <si>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A26.21.055</t>
  </si>
  <si>
    <t>Молекулярно-биологическое исследование отделяемого из уретры на грибы рода кандида (Candida spp.) с уточнением вида</t>
  </si>
  <si>
    <t>A26.21.038</t>
  </si>
  <si>
    <t>Молекулярно-биологическое исследование секрета простаты на гонококк (Neisseria gonorrhoeae)</t>
  </si>
  <si>
    <t>A26.21.024</t>
  </si>
  <si>
    <t>Молекулярно-биологическое исследование спермы на гонококк (Neisseria gonorrhoeae)</t>
  </si>
  <si>
    <t>A26.28.015</t>
  </si>
  <si>
    <t>Молекулярно-биологическое исследование мочи на  гонококк (Neisseria gonorrhoeae)</t>
  </si>
  <si>
    <t>A26.20.030.001</t>
  </si>
  <si>
    <t>Определение ДНК гарднереллы вагиналис (Gadnerella vaginalis) во влагалищном отделяемом методом ПЦР (соскоб из уретры)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</si>
  <si>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</si>
  <si>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</si>
  <si>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A26.21.045</t>
  </si>
  <si>
    <t>Молекулярно-биологическое исследование секрета простаты на уреаплазмы 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</si>
  <si>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</si>
  <si>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</si>
  <si>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A26.21.023</t>
  </si>
  <si>
    <t>Молекулярно-биологическое исследование спермы на уреаплазмы (Ureaplasma urealyticum, Ureaplasma parvum)</t>
  </si>
  <si>
    <t>A26.21.042</t>
  </si>
  <si>
    <t xml:space="preserve">Молекулярно-биологическое исследование секрета простаты на микоплазму хоминис (Mycoplasma hominis) </t>
  </si>
  <si>
    <t>A26.21.022</t>
  </si>
  <si>
    <t xml:space="preserve">Молекулярно-биологическое исследование спермы на микоплазму хоминис (Mycoplasma hominis) </t>
  </si>
  <si>
    <t>A26.21.032.002</t>
  </si>
  <si>
    <t xml:space="preserve">Определение ДНК микоплазмы хоминис  (Mycoplasma hominis) в отделяемом из уретры методом ПЦР, количественное исследование </t>
  </si>
  <si>
    <t>A26.28.018.002</t>
  </si>
  <si>
    <t xml:space="preserve">Определение ДНК микоплазмы хоминис  (Mycoplasma hominis) в моче методом ПЦР, количественное исследование 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</si>
  <si>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</si>
  <si>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 (Ureaplasma parvum, Ureaplasma urealyticum, Mycoplasma hominis)</t>
  </si>
  <si>
    <t>A26.21.025</t>
  </si>
  <si>
    <t>Молекулярно-биологическое исследование спермы на трихомонас вагиналис (Trichomonas vaginalis)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</si>
  <si>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</si>
  <si>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</si>
  <si>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A26.21.021</t>
  </si>
  <si>
    <t>Молекулярно-биологическое исследование спермы на микоплазму гениталиум (Mycoplasma genitalium)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</si>
  <si>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</si>
  <si>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(M.tuberculosis, M.bovis, M.bovis BCG)</t>
  </si>
  <si>
    <t>A26.08.029</t>
  </si>
  <si>
    <t>Молекулярно-биологическое исследование мазков со слизистой оболочки носоглотки на  Mycoplasma pneumoniae</t>
  </si>
  <si>
    <t>A26.08.024</t>
  </si>
  <si>
    <t>Молекулярно-биологическое исследование мазков со слизистой оболочки носоглотки  вирусов парагриппа (Human Parainfluenza virus)</t>
  </si>
  <si>
    <t>A26.08.030</t>
  </si>
  <si>
    <t>Молекулярно-биологическое исследование мазков со слизистой оболочки носоглотки  на (Chlamydophila pneumoniae)</t>
  </si>
  <si>
    <t>A26.08.052</t>
  </si>
  <si>
    <t>Молекулярно-биологическое исследование мазков со слизистой оболочки ротоглотки  на Streptococcus pneumoniae</t>
  </si>
  <si>
    <t>A26.08.055</t>
  </si>
  <si>
    <t>Молекулярно-биологическое исследование мазков со слизистой оболочки ротоглотки  на Staphylococcus aureus</t>
  </si>
  <si>
    <t>A26.08.036</t>
  </si>
  <si>
    <t>Молекулярно-биологическое исследование мазков со слизистой оболочки носоглотки  на Staphylococcus aureus</t>
  </si>
  <si>
    <t>A26.08.031</t>
  </si>
  <si>
    <t>Молекулярно-биологическое исследование мазков со слизистой оболочки носоглотки  на возбудителя коклюша (Bordetella pertussis, Bordetella parapertussis, Bordetella bronchiseprica)</t>
  </si>
  <si>
    <t>A26.08.032</t>
  </si>
  <si>
    <t>Молекулярно-биологическое исследование мазков со слизистой оболочки носоглотки  на возбудитель дифтерии  (Corynebacterium diphtheriae)</t>
  </si>
  <si>
    <t>A26.08.038</t>
  </si>
  <si>
    <t>Молекулярно-биологическое исследование мазков со слизистой оболочки ротоглотки  на вирус гриппа (Influenza virus)</t>
  </si>
  <si>
    <t>A26.08.042</t>
  </si>
  <si>
    <t>Молекулярно-биологическое исследование мазков со слизистой оболочки ротоглотки  вирусов  парагриппа (Human Parainfluenza virus)</t>
  </si>
  <si>
    <t>A26.19.075</t>
  </si>
  <si>
    <t>Молекулярно-биологическое исследование фекалий на калицивирусы (норовирусы, саповирусы) (Caliciviridae (Norovirus, Sapovirus)</t>
  </si>
  <si>
    <t>A26.19.076</t>
  </si>
  <si>
    <t>Молекулярно-биологическое исследование фекалий на астровирусы (Astrovirus)</t>
  </si>
  <si>
    <t>A26.28.014</t>
  </si>
  <si>
    <t>Молекулярно-биологическое исследование мочи на хламидию трахоматис (Chlamydia trachomatis), кол.</t>
  </si>
  <si>
    <t>A26.28.016</t>
  </si>
  <si>
    <t>Молекулярно-биологическое исследование мочи на трихомонас вагиналис (Trichomonas vaginalis), кол.</t>
  </si>
  <si>
    <t>A26.28.024</t>
  </si>
  <si>
    <t>Молекулярно-биологическое исследование мочи на уреаплазмы (Ureaplasma spp.) с уточнением вида</t>
  </si>
  <si>
    <t>A26.28.017</t>
  </si>
  <si>
    <t>Молекулярно-биологическое исследование мочи на микоплазму гениталиум (Mycoplasma genitalium) ,кол.</t>
  </si>
  <si>
    <t>A26.28.018</t>
  </si>
  <si>
    <t>Молекулярно-биологическое исследование мочи на микоплазму хоминис (Mycoplasma hominis),кол.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</si>
  <si>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</si>
  <si>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hominis), кол.</t>
  </si>
  <si>
    <t>A26.28.022</t>
  </si>
  <si>
    <t>Молекулярно-биологическое исследование мочи на возбудителей инфекции, передаваемые половым путем (Neisseria gonorrhoeae, Trichomonas vaginalis, Chlamydia trachomatis, Mycoplasma genitalium), кол.</t>
  </si>
  <si>
    <t>A26.21.050</t>
  </si>
  <si>
    <t>Определение ДНК микобактерий туберкулеза (Mycobacterium tuberculosis complex) в моче (в том числе после массажа простаты), кол</t>
  </si>
  <si>
    <t>A26.21.055.001</t>
  </si>
  <si>
    <t>Молекулярно-биологическое исследование  мочи на грибы рода кандида (Candida spp.) с уточнением вида, кол.</t>
  </si>
  <si>
    <r>
      <rPr>
        <b/>
        <i/>
        <sz val="11"/>
        <rFont val="Times New Roman"/>
        <family val="1"/>
        <charset val="204"/>
      </rPr>
      <t>Диагностика инфекционных заболеваний</t>
    </r>
    <r>
      <rPr>
        <sz val="11"/>
        <rFont val="Times New Roman"/>
        <family val="1"/>
        <charset val="204"/>
      </rPr>
      <t xml:space="preserve"> </t>
    </r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</si>
  <si>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</si>
  <si>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</si>
  <si>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</si>
  <si>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</si>
  <si>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A26.06.035</t>
  </si>
  <si>
    <t>Определение антигена (HbeAg) вируса гепатита B (Hepatitis B virus) в крови</t>
  </si>
  <si>
    <t>A26.06.038</t>
  </si>
  <si>
    <t>Определение антител к е-антигену (anti-HBe) вируса гепатита В (Hepatitis В virus) в крови</t>
  </si>
  <si>
    <t>A26.06.038.001</t>
  </si>
  <si>
    <t>Определение антител к e-антигену (anti-HBe) вируса гепатита B (Hepatitis B virus) в крови,((anti - HBcor) общий в крови)</t>
  </si>
  <si>
    <t>A26.06.043</t>
  </si>
  <si>
    <t>Определение антител к вирусу гепатита D (Hepatitis D virus) в крови</t>
  </si>
  <si>
    <t>A26.06.044.001</t>
  </si>
  <si>
    <t>Определение антител класса М (anti-HEV IgM) к вирусу гепатита Е (HepatitisEvirus) в крови</t>
  </si>
  <si>
    <t>A26.06.044.002</t>
  </si>
  <si>
    <t>Определение антител класса G (anti-HEV IgG) к вирусу гепатита Е (Hepatitis Evirus) в крови</t>
  </si>
  <si>
    <t>A07.16.006</t>
  </si>
  <si>
    <t>13 C - уреазный дыхательный тест (Helicobacter pylori)</t>
  </si>
  <si>
    <t>A26.06.040.002</t>
  </si>
  <si>
    <t>Определение антител к поверхностному антигену (HBsAg) вируса гепатита B (Hepatitis B virus) в крови, количественное исследование</t>
  </si>
  <si>
    <t>Диагностика TORCH - инфекций</t>
  </si>
  <si>
    <t>A26.06.022.002</t>
  </si>
  <si>
    <t>Определение антител класса M (IgM) к цитомеголовирусу (Cytomegalovirus) в крови</t>
  </si>
  <si>
    <t>A26.06.022.001</t>
  </si>
  <si>
    <t>Определение антител класса G (IgG) к цитомегаловирусу (Cytomegalovirus) в крови</t>
  </si>
  <si>
    <t>A26.06.045.003</t>
  </si>
  <si>
    <t>Определение антител класса М (IgM) к вирусу простого герпеса 1 и 2 типов (Herpes simplex virus types 1, 2) в крови</t>
  </si>
  <si>
    <t>A26.06.046.002</t>
  </si>
  <si>
    <t>Определение авидности антител класса G к вирусу простого герпеса 1 и 2 типов (Herpes simplex virus types 1, 2)</t>
  </si>
  <si>
    <t>A26.06.046.003</t>
  </si>
  <si>
    <t>Определение антител класса Ig M к вирусу (anti - Varicella zoster) ветряной оспы</t>
  </si>
  <si>
    <t>A26.06.046.004</t>
  </si>
  <si>
    <t>Определение антител класса Ig G к вирусу (anti - Varicella zoster) ветряной оспы</t>
  </si>
  <si>
    <t>A26.06.081.002</t>
  </si>
  <si>
    <t>Определение антител класса М (IgM) к токсоплазме (Toxoplasma gondii) в крови</t>
  </si>
  <si>
    <t>A26.06.081.001</t>
  </si>
  <si>
    <t>Определение антител класса G (IgG)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</si>
  <si>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</si>
  <si>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</si>
  <si>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A26.06.071.002</t>
  </si>
  <si>
    <t>Определение антител класса М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</si>
  <si>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</si>
  <si>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</si>
  <si>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A26.06.071.003</t>
  </si>
  <si>
    <t>Определение авидности антител класса Ig G к Rubeola virus</t>
  </si>
  <si>
    <t>A26.06.022.003</t>
  </si>
  <si>
    <t>Определение индекса авидности антител класса G (IgG avidity) к цитомегаловирусу (Cytomegalovirus) в крови</t>
  </si>
  <si>
    <t>A26.06.094</t>
  </si>
  <si>
    <t>Определение антител классов M,G (IgM, IgG)  к иерсинии псевдотуберкулеза (Yersinia pseudotuberculosis) в крови</t>
  </si>
  <si>
    <t>A26.08.027.001</t>
  </si>
  <si>
    <t>Определение РНК коронавируса ТОРС (SARS-cov) в мазках со слизистой оболочки носоглотки методом ПЦР</t>
  </si>
  <si>
    <t>A09.05.054.004.001</t>
  </si>
  <si>
    <t>Определение антител класса G (IgG)  к коронавирусу SARS-CoV-2</t>
  </si>
  <si>
    <t>A09.05.054.003.001</t>
  </si>
  <si>
    <t>Определение антител класса M (IgM) к коронавирусу SARS-CoV-2</t>
  </si>
  <si>
    <t>A09.05.054.004.002</t>
  </si>
  <si>
    <t>Определение антител класса G (IgG) к рецептор-связывающему домену (RBD) шиповидного (S) белка коронавируса SARS-CoV-2 (COVID-19) методом иммунохемилюминесцентного анализа (ИХЛА), количественное исследование</t>
  </si>
  <si>
    <t>A26.08.019.006</t>
  </si>
  <si>
    <t>Молекулярно-биологическое исследование мазков со слизистой оболочки носоглотки на вирус гриппа (Influenza virus) (методом ПЦР - Грипп, ОРЗ, (А1, А2, В, Р1-Р3, Ад, РС))</t>
  </si>
  <si>
    <t>A26.08.019.007</t>
  </si>
  <si>
    <t>Молекулярно-биологическое исследование мазков со слизистой оболочки носоглотки на вирус гриппа (Influenza virus) (высокопатогенный грипп птиц  (Influenza virus) H5N1- антитела к вирусу птичьег гриппа методом ПЦР)</t>
  </si>
  <si>
    <t>A26.06.017</t>
  </si>
  <si>
    <t>Определение антител классов A, M, G (IgA, IgM, IgG) к хламидии птичьей (Chlamydia psitaci) в крови (орнитоз)</t>
  </si>
  <si>
    <t>A26.06.056</t>
  </si>
  <si>
    <t>Определение антител к вирусу кори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</si>
  <si>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</si>
  <si>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</si>
  <si>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</si>
  <si>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М (IgM) к вирусу паротита (Mumps virus) в крови</t>
  </si>
  <si>
    <t>A26.08.019.001</t>
  </si>
  <si>
    <t>Определение РНК вируса гриппа A (Influenza virus A) в мазках со слизистой оболочки носоглотки методом ПЦР</t>
  </si>
  <si>
    <t>A26.09.019.002</t>
  </si>
  <si>
    <t>Определение РНК вируса гриппа B (Influenza virus B) в мазках со слизистой оболочки носоглотки методом ПЦР</t>
  </si>
  <si>
    <t>A26.09.019.008</t>
  </si>
  <si>
    <t>Молекулярно-биологическое исследование на Вирус гриппа А/В, с типированием, методом ПЦР</t>
  </si>
  <si>
    <t>Герпетические инфекции</t>
  </si>
  <si>
    <t>A26.06.028</t>
  </si>
  <si>
    <t xml:space="preserve">Определение антител классов M, G (IgM, IgG) к вирусу  Эпштейна-Барра (Epstein - Barr virus) в крови           </t>
  </si>
  <si>
    <t>A26.06.029.001</t>
  </si>
  <si>
    <t>Определение антител класса М (IgM) к капсидному антигену (VCA) вируса Эпштейна-Барр (Epstein - Barr virus) в крови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</si>
  <si>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</si>
  <si>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</si>
  <si>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</si>
  <si>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</si>
  <si>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A26.06.030</t>
  </si>
  <si>
    <t>Определение антител класса G (IgG) к ранним белкам (ЕА) вируса Эпштейна-Барр (Epstein-Barr virus) в крови</t>
  </si>
  <si>
    <t>A26.06.028.001</t>
  </si>
  <si>
    <t>Вирус Эпштейн-Барра (иммуноблоттинг - подтверждающий)</t>
  </si>
  <si>
    <t>Инфекции желудочно-кишечного тракта</t>
  </si>
  <si>
    <t>A26.06.033</t>
  </si>
  <si>
    <t>Определение антител к хеликобактер пилори (Helicobacter pylori) в крови</t>
  </si>
  <si>
    <t>A26.06.033.001</t>
  </si>
  <si>
    <t>Определение антител к хеликобактер пилори (Helicobacter pylori) в крови IgM, кол.</t>
  </si>
  <si>
    <t>Природно-очаговые инфекции</t>
  </si>
  <si>
    <t>A26.06.090</t>
  </si>
  <si>
    <t>Определение антител к хантавирусам, возбудителям геморрагической лихорадки с почечным синдромом в крови</t>
  </si>
  <si>
    <t>A26.06.088.002</t>
  </si>
  <si>
    <t>Определение антител класса G (IgG) к вирусу клещевого энцефалита в крови</t>
  </si>
  <si>
    <t>A26.06.088.001</t>
  </si>
  <si>
    <t>Определение антител класса М (IgM) к вирусу клещевого энцефалита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</si>
  <si>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</si>
  <si>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</si>
  <si>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</si>
  <si>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</si>
  <si>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Инфекции, передаваемые половым путем</t>
  </si>
  <si>
    <t>A26.06.018.003</t>
  </si>
  <si>
    <t xml:space="preserve">Определение антител классов G (IgG) к хламидии трахоматис (Chlamydia trachomatis) в крови     </t>
  </si>
  <si>
    <t>A26.06.018.001</t>
  </si>
  <si>
    <t xml:space="preserve">Определение антител классов А (Ig А) к  хламидии трахоматис (Chlamydia trachomatis) в крови     </t>
  </si>
  <si>
    <t>A26.06.057.003</t>
  </si>
  <si>
    <t xml:space="preserve">Определение антигена к микоплазме человеческой  (Mycoplasma hominis) Ig G в крови                                                   </t>
  </si>
  <si>
    <t>A26.06.057.004</t>
  </si>
  <si>
    <t xml:space="preserve">Определение антигена к микоплазме человеческой  (Mycoplasma hominis) Ig A в  крови                                                   </t>
  </si>
  <si>
    <t>A26.06.057.005</t>
  </si>
  <si>
    <t>Определение антител класса G (IgG)  к Ureaplasma urealiticum-уреаплазма уреалитикум</t>
  </si>
  <si>
    <t>A26.06.057.006</t>
  </si>
  <si>
    <t>Определение антител класса А (IgА)  к Ureaplasma urealiticum-уреаплазма уреалитикум</t>
  </si>
  <si>
    <t>A26.28.008.001</t>
  </si>
  <si>
    <t>Определение антител к Trihomonus vaginalis IgG</t>
  </si>
  <si>
    <t>Инфекции дыхательных путей</t>
  </si>
  <si>
    <t>A26.06.113</t>
  </si>
  <si>
    <t>Определение антител к хламидии пневмонии (Chlamydophila pneumoniae) в крови</t>
  </si>
  <si>
    <t>A26.06.057.001</t>
  </si>
  <si>
    <t>Определение антител классов M, G (IgM, IgG) к микоплазме пневмонии (Mycoplasma pneumoniae) в крови( IgG)</t>
  </si>
  <si>
    <t>A26.06.057.002</t>
  </si>
  <si>
    <t>Определение антител классов M, G (IgM, IgG) к микоплазме пневмонии (Mycoplasma pneumoniae) в крови( IgМ)</t>
  </si>
  <si>
    <t>Диагностика системных заболеваний</t>
  </si>
  <si>
    <t>Генодиагностика неопластических заболеваний</t>
  </si>
  <si>
    <t>A09.28.087</t>
  </si>
  <si>
    <t>Исследование уровня антигена рака простаты 3 (PCA3) в моче</t>
  </si>
  <si>
    <t>Диффузные болезни соединительной ткани</t>
  </si>
  <si>
    <t>A12.06.003</t>
  </si>
  <si>
    <t>Микроскопия крови на обнаружение LE -клеток</t>
  </si>
  <si>
    <t>A12.06.013</t>
  </si>
  <si>
    <t>Определение содержания антитромбоцитарных антител</t>
  </si>
  <si>
    <t>A12.06.010.003</t>
  </si>
  <si>
    <t>Антинуклеарный фактор на клеточной линии Нер-2 (АНФ)</t>
  </si>
  <si>
    <t>А12.06.010.004</t>
  </si>
  <si>
    <t>Скрининг болезней соединительной ткани (АНФ и ЭНА/FNA-скрин)</t>
  </si>
  <si>
    <t>А12.06.010.001</t>
  </si>
  <si>
    <t>Антитела к dsДНК Ig G</t>
  </si>
  <si>
    <t>А12.06.029</t>
  </si>
  <si>
    <t>Определение содержания антител к кардиолипину в крови</t>
  </si>
  <si>
    <t>А12.06.010.005</t>
  </si>
  <si>
    <t>Обследование при системной красной волчанке
Комплексный тест: Выявление антинуклеарного фактора (АНФ) на клеточной линии Нер-2 антител к дсДНК класса IgG,  антител к кардиолипину  классов IgG и IgM</t>
  </si>
  <si>
    <t>А12.06.010.006</t>
  </si>
  <si>
    <t>Комплекс исследований для диагностики системной красной волчанки (Диагностика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IgG)</t>
  </si>
  <si>
    <t>А12.06.010.007</t>
  </si>
  <si>
    <t>Комплекс исследований для диагностики системной красной волчанки (Выявление антинуклеарного фактора (АНФ) на клеточной линии Нер-2 антител к дсДНК класса IgG,  антител к кардиолипину  классов IgG и IgM)</t>
  </si>
  <si>
    <t>А12.06.010.008</t>
  </si>
  <si>
    <t>Комплекс исследований для диагностики системной красной волчанки (Иммуноблот антинуклеарных антител
Комплексный тест: Определение спектра антинуклеарных антител с помощью иммуноблота (SSA, SSB, Sm, Jo-1, PM-SCL, U1-RNP, нуклеосомам, дсДНК, гистонам, CENP-В, Ribo-P))</t>
  </si>
  <si>
    <t>А12.06.061</t>
  </si>
  <si>
    <t>Определение содержания антител к экстрагируемым ядерным антигенам в крови (Антитела к экстрагируемому нуклеарному АГ (ЭНА/ENA-скрин))</t>
  </si>
  <si>
    <t>А12.06.010.009</t>
  </si>
  <si>
    <t>Определение содержания антител к антигенам ядра клетки и ДНК, (Антитела к нуклеосомам (Ig G) тест 2 поколения (АНСА))</t>
  </si>
  <si>
    <t>А12.06.030.001</t>
  </si>
  <si>
    <t>Выявление антител к бета-2-гликопротеину класса IgGAM (общие) методом иммуноферментного анализа</t>
  </si>
  <si>
    <t>A12.06.010.010</t>
  </si>
  <si>
    <t>Комплекс исследований для диагностики системной красной волчанки, (Антитела к основным антигенам СКВ
Комплексный тест:  антитела к дсДНК IgG и антитела к нуклеосомам)</t>
  </si>
  <si>
    <t>А12.06.010.011</t>
  </si>
  <si>
    <t>Комплекс исследований для диагностики системной красной волчанки, (Обследование при волчаночном нефрите
Комплексный тест: Антитела к дсДНК и Антинуклеарный фактор (АНФ) на клеточной линии HEp-2)</t>
  </si>
  <si>
    <t>А12.06.010.012</t>
  </si>
  <si>
    <t>Комплекс исследований для диагностики системной красной волчанки, (Развернутая серология антифосфолипидного синдрома
Комплексный тест: Антинуклеарный фактор (АНФ) на клеточной линии Нер-2 и Антител к кардиолипину классов IgG и IgM,   Антитела к бета-2-гликопротеину IgGAM)</t>
  </si>
  <si>
    <t>A09.05.051.003</t>
  </si>
  <si>
    <t>Комплекс исследований для диагностики системной красной волчанки, (Исследование предрасположенности к тромбофилиям (FG, FII, FV (Leiden), FVII, FXIII, ITGA2, ITGB3, PAI-1))</t>
  </si>
  <si>
    <t>A12.06.030.05</t>
  </si>
  <si>
    <t>Определение содержания антител к фосфолипидам в крови (комплексный тест, включащий выявление антитела к кардиолипину классов IgG и IgM, антитела к бета2-гликопротеину классов IgGAM, антител к аннексину V классов IgG и IgM,  антител к фосфатидил-протромбину (PS-PT) классов IgG/M)</t>
  </si>
  <si>
    <t>Ревматоидный артрит и поражения суставов</t>
  </si>
  <si>
    <t>А12.06.019.001</t>
  </si>
  <si>
    <t>Антикератиновые антитела (АКА) методом непрямой иммунофлюоресценции</t>
  </si>
  <si>
    <t>А12.06.0019.002</t>
  </si>
  <si>
    <t>Выявление антифилаггриновых антител:
Комплексный тест: Антикератиновые антитела (АКА); Антиперинуклеарный фактор (АПФ)</t>
  </si>
  <si>
    <t>А12.06.0019.003</t>
  </si>
  <si>
    <t>Диагностика раннего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(анти-ССР))</t>
  </si>
  <si>
    <t>А12.06.0019.004</t>
  </si>
  <si>
    <t>Развернутая серология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(анти-ССР), Ревматоидный фактор)</t>
  </si>
  <si>
    <t>A12.05.010.001</t>
  </si>
  <si>
    <t>Диагностика спондилоартропатий и болезни Бехтерева (HLA B27)</t>
  </si>
  <si>
    <t>А12.06.0019.005</t>
  </si>
  <si>
    <t>Определение олигомерного матриксного белка хряща (COMP) в сыворотке</t>
  </si>
  <si>
    <t>A12.06.052</t>
  </si>
  <si>
    <t>Определение содержания антител к циклическому цитрулиновому пептиду (анти-CCP) в крови</t>
  </si>
  <si>
    <t>А12.06.019.006</t>
  </si>
  <si>
    <t>Антиперинуклеарный фактор (АПФ) методом непрямой иммунофлюоресценции</t>
  </si>
  <si>
    <t>А12.06.062</t>
  </si>
  <si>
    <t>Определение содержания антител к цитруллинированному виментину в крови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</si>
  <si>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А12.06.062.001</t>
  </si>
  <si>
    <t>Комплекс исследований на активность при ревматизме,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</si>
  <si>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A09.04.001</t>
  </si>
  <si>
    <t>Выявление кристаллов моноурата натрия и пирофосфата кальция в синовиальной жидкости (диагностика подагры и пирофосфатной артропатии)</t>
  </si>
  <si>
    <t>A12.06.010.013</t>
  </si>
  <si>
    <t>Комплекс исследований на активность при ревматизме</t>
  </si>
  <si>
    <t>A12.05.010.002</t>
  </si>
  <si>
    <t>Исследование предрасположенности аутоиммунным заболеваниям (HLA-DRB1)</t>
  </si>
  <si>
    <t xml:space="preserve">Диагностика поражений легких </t>
  </si>
  <si>
    <t>A09.05.073</t>
  </si>
  <si>
    <t>Определение активности альфа-1-антитрипсина в крови</t>
  </si>
  <si>
    <t>A09.05.122</t>
  </si>
  <si>
    <t>Исследование уровня ангиотензиногена, его производных и ангиотензинпревращающего фермента в крови</t>
  </si>
  <si>
    <t>A26.06.006</t>
  </si>
  <si>
    <t>Определение антител к грибам рода аспергиллы (Aspergillus spp.) в крови</t>
  </si>
  <si>
    <t xml:space="preserve">Васкулиты и поражение почек </t>
  </si>
  <si>
    <t>A12.06.053.007</t>
  </si>
  <si>
    <t>Определение антител к эндотелию для диагностики васкулитов крупных сосудов</t>
  </si>
  <si>
    <t>A12.06.053</t>
  </si>
  <si>
    <t>Определение маркеров ANCA-ассоциированных васкулитов: PR3 (c-ANCA), МПО (p-ANCA)</t>
  </si>
  <si>
    <t>А12.06.037.001</t>
  </si>
  <si>
    <t>Определение содержания антител к цитоплазме нейтрофилов в крови (Антитела к цитоплазме нейтрофилов (АНЦА) методом непрямой иммунофлюоресценции класса IgG)</t>
  </si>
  <si>
    <t>А12.06.037.002</t>
  </si>
  <si>
    <t>Развернутое определение антител к антигенам антинейтрофильных антител (МПО, ПР-3, катепсин G, эластаза, белок BPI, лактоферрин)</t>
  </si>
  <si>
    <t>А12.06.037.003</t>
  </si>
  <si>
    <t>Антитела к миелопероксидазе (МРО) методом иммуноферментного анализа</t>
  </si>
  <si>
    <t>А12.06.037.004</t>
  </si>
  <si>
    <t>Антитела к базальной мембране клубочка (БМК) методом иммуноферментного анализа</t>
  </si>
  <si>
    <t>А12.06.037.005</t>
  </si>
  <si>
    <t>Антитела к протеиназе-3 (PR-3), тест второго поколения, методом иммуноферментного анализа</t>
  </si>
  <si>
    <t>А12.06.037.006</t>
  </si>
  <si>
    <t>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</t>
  </si>
  <si>
    <t>А12.06.037.007</t>
  </si>
  <si>
    <t>Диагностика быстропрогрессирующего гломерулонефрита
Комплексный тест: Антитела к цитоплазме нейтрофилов (АНЦА)  и Антитела к базальной мембране клубочка (БМК)</t>
  </si>
  <si>
    <t>А12.06.037.008</t>
  </si>
  <si>
    <t>Диагностика аутоиммунного поражения почек
Комплексный тест: Антитела к цитоплазме нейтрофилов (АНЦА)  и Антитела к базальной мембране клубочка (БМК), Антинуклеарный фактор (АНФ) на клеточной линии HEp-2</t>
  </si>
  <si>
    <t>А12.06.037.009</t>
  </si>
  <si>
    <t>Скрининг ревматической патологии
Комплексный тест: Антинуклеарный фактор (АНФ) на клеточной линии HEp-2; Ревматоидный фактор; Антитела к цитоплазме нейтрофилов (АНЦА) методом непрямой иммунофлюоресценции</t>
  </si>
  <si>
    <t>A12.06.053.001</t>
  </si>
  <si>
    <t>Определение маркеров ANCA-ассоциированных васкулитов: PR3 (c-ANCA), МПО (p-ANCA), комплексный тест</t>
  </si>
  <si>
    <t>Аутоиммунные поражения печени и ЖКТ</t>
  </si>
  <si>
    <t>А12.06.025.001</t>
  </si>
  <si>
    <t xml:space="preserve">Антитела гладким мышцам (АГМА) </t>
  </si>
  <si>
    <t>A12.06.035</t>
  </si>
  <si>
    <t>Определение содержания антител к антигенам митохондрий в крови</t>
  </si>
  <si>
    <t>А12.06.036.001</t>
  </si>
  <si>
    <t xml:space="preserve">Антитела к микросомам печени-почек (анти-LKM) </t>
  </si>
  <si>
    <t>A12.06.026.001</t>
  </si>
  <si>
    <t>Антитела к париетальным клеткам желудка - ИФА (АПКЖ)</t>
  </si>
  <si>
    <t>А12.06.026.002</t>
  </si>
  <si>
    <t>Серология гастритов типов А и В (АПКЖелудка и Helicobacter pylori IgG)</t>
  </si>
  <si>
    <t>А12.06.024.001</t>
  </si>
  <si>
    <t>Скрининг аутоиммуного поражения печени (АГМА,АМА,АНЦА  IgG ,LKM,АНФ)</t>
  </si>
  <si>
    <t>А12.06.024.002</t>
  </si>
  <si>
    <t>Антитела при аутоиммун. заболев. Печени (SLA/LP,LC1,LKM1,PDCAMAM2,AMAM2,M23E,Sp100,PML, gp210)</t>
  </si>
  <si>
    <t>А12.06.024.003</t>
  </si>
  <si>
    <t>Развернутая серология аутоиммун.заболев.печени (АНФ,АГМА,АМА,АНЦА
IgG,SLA/LP,LC1,цитохрому р450 LKM1,AMAM2,PDC-AMA-M2,M2-3E,Sp-100,PML,gp210)</t>
  </si>
  <si>
    <t>A12.06.066.001</t>
  </si>
  <si>
    <t>Определение содержания антител к эндомизию в крови (IgA (АЭА))</t>
  </si>
  <si>
    <t>A12.06.026.002</t>
  </si>
  <si>
    <t>Определение содержания антител к антигенам желудка в крови</t>
  </si>
  <si>
    <t>A12.06.056.001</t>
  </si>
  <si>
    <t>Антитела к человеческой рекомбинантной тканевой трансглутаминазе TG2 IgG (ТТГ2)</t>
  </si>
  <si>
    <t>A12.06.056.002</t>
  </si>
  <si>
    <t xml:space="preserve">Антитела к человеческой рекомбинантной тканевой трансглутаминазе TG2 (ТТГ2) IgA </t>
  </si>
  <si>
    <t>A12.06.055.001</t>
  </si>
  <si>
    <t>Антитела к дезаминированным пептидам α-глиадина IgG (ААГ)</t>
  </si>
  <si>
    <t>A12.06.055.002</t>
  </si>
  <si>
    <t>Антитела к дезаминированным пептидам α-глиадина IgA (ААГ)</t>
  </si>
  <si>
    <t>A12.06.055.003</t>
  </si>
  <si>
    <t xml:space="preserve">Скрининг целиакии ( дезаминированные пептиды глиадина  ААГ IgG и ТТГ2 IgA) </t>
  </si>
  <si>
    <t>A12.06.055.004</t>
  </si>
  <si>
    <t>Серологическая диагностика целиакии (АЭА IgA и ТТГ2 IgA/IgG)</t>
  </si>
  <si>
    <t>A12.06.055.005</t>
  </si>
  <si>
    <t>Полная серология целиакии(АЭА IgA,ТТГ,АРА,АГА IgA/G)</t>
  </si>
  <si>
    <t>A12.06.026.003</t>
  </si>
  <si>
    <t>Генотипирование при лактазной недостаточности - один аллель MCM6 (ЭДТА)</t>
  </si>
  <si>
    <t>А12.06.016</t>
  </si>
  <si>
    <t>Антитела к Saccharomyces cerevisiae (ASCA) класса IgG</t>
  </si>
  <si>
    <t>A12.06.037</t>
  </si>
  <si>
    <t>Антитела к цитоплазме нейтрофилов (АНЦА) класса IgA</t>
  </si>
  <si>
    <t>A12.06.037.001</t>
  </si>
  <si>
    <t xml:space="preserve">Диференциальная диагностика болезни Крона и НЯК (АНЦА IgG и ASCA IgА) </t>
  </si>
  <si>
    <t>A12.06.026.004</t>
  </si>
  <si>
    <t>Антитела к бокаловидным клеткам кишечника/кишки (БКК)</t>
  </si>
  <si>
    <t>A12.06.026.005</t>
  </si>
  <si>
    <t>Комбинированное обследование при воспалительных заболеваниях кишечника (АНЦА IgG/IgA и ASCA IgG/IgA, БКК и АПЖ экзокрин.части поджел.железы)</t>
  </si>
  <si>
    <t>A12.06.026.006</t>
  </si>
  <si>
    <t xml:space="preserve">Скрининг заболеваний ЖКТ (ФКП и FOBT) (20 г. стула) </t>
  </si>
  <si>
    <t>A12.06.010.014</t>
  </si>
  <si>
    <t>Типирование HLA DQ2/DQ8 при целиакии (ЭДТА)</t>
  </si>
  <si>
    <t>A26.19.043</t>
  </si>
  <si>
    <t>Определение токсинов возбудителя диффициального клостридиоза (Clostridium difficile) в образцах фекалий</t>
  </si>
  <si>
    <t>Эндокринология</t>
  </si>
  <si>
    <t>A12.06.039</t>
  </si>
  <si>
    <t>Определение содержания антител к инсулину в крови</t>
  </si>
  <si>
    <t>A12.06.020.001</t>
  </si>
  <si>
    <t>Антитела к глютамат-декарбоксилазе (анти-GAD)</t>
  </si>
  <si>
    <t>A12.06.020</t>
  </si>
  <si>
    <t>Определение содержания антител к антигенам островков клеток поджелудочной железы в крови</t>
  </si>
  <si>
    <t>A12.06.020.002</t>
  </si>
  <si>
    <t>Антитела к островковым клеткам методом нРИФ (ICA)</t>
  </si>
  <si>
    <t>A12.06.046</t>
  </si>
  <si>
    <t>Определение содержания антител к рецептору тиреотропного гормона (ТТГ) в крови</t>
  </si>
  <si>
    <t>A12.06.033.001</t>
  </si>
  <si>
    <t>Антитела к стероид- продуцирующим клеткам надпочечника (АСПК)</t>
  </si>
  <si>
    <t>A12.06.033.002</t>
  </si>
  <si>
    <t>Антитела к стероидпродуц. клеткам яичника (АСПК- Ovary)</t>
  </si>
  <si>
    <t>A12.06.033.003</t>
  </si>
  <si>
    <t>Антитела к стероидпродуц. клеткам яичка (АСПК-Testis)</t>
  </si>
  <si>
    <t>Кожные болезни</t>
  </si>
  <si>
    <t>A12.06.044.001</t>
  </si>
  <si>
    <t>Антитела к десмосомам кожи (АДА)</t>
  </si>
  <si>
    <t>A12.06.044.002</t>
  </si>
  <si>
    <t>Антитела к базальной мембране кожи (АБМ)</t>
  </si>
  <si>
    <t>А12.06.044.003</t>
  </si>
  <si>
    <t>Диагностика пузырных дерматозов (АДА и АБМ)</t>
  </si>
  <si>
    <t>А12.06.044.004</t>
  </si>
  <si>
    <t>Исследование биопсии кожи (IgGMA,C1q,C3, тест волчан.полоски,диагн.буллезных дерматозов,кож.васкулитов), прямая РИФ</t>
  </si>
  <si>
    <t>А12.06.044.005</t>
  </si>
  <si>
    <t>Антитела к десмоглеину 1,3 (листовидная, вульгарная пузырчатки)</t>
  </si>
  <si>
    <t>А12.06.044.006</t>
  </si>
  <si>
    <t>Антитела к белку BP 180 (буллезный пемфигоид)</t>
  </si>
  <si>
    <t>А12.06.044.007</t>
  </si>
  <si>
    <t>Антитела к белку BP 230 (пемфигоид)</t>
  </si>
  <si>
    <t>Неврология и кардиология</t>
  </si>
  <si>
    <t>A12.06.023</t>
  </si>
  <si>
    <t>Определение содержания антител к антигенам миокарда в крови</t>
  </si>
  <si>
    <t>A12.06.025</t>
  </si>
  <si>
    <t>Определение содержания антител к антигенам мышечной ткани в крови</t>
  </si>
  <si>
    <t>B05.057.011</t>
  </si>
  <si>
    <t>Услуги по медицинской реабилитации пациента, перенесшего операцию по хирургической коррекции врожденных пороков развития органов и систем</t>
  </si>
  <si>
    <t>A26.23.055</t>
  </si>
  <si>
    <t>MRZ-реакция при рассеяном склерозе (не менее 0,5 мл ликвора!!!)</t>
  </si>
  <si>
    <t>A12.06.021</t>
  </si>
  <si>
    <t>Антитела к антигенам миелина (нРИФ)</t>
  </si>
  <si>
    <t>А12.05.055.001</t>
  </si>
  <si>
    <t>Диагностика паранеопластических энцефалитов - (антинейрон-е аутоантитела Yo-1,Hu,Ri,CV2, Ma2, Амфифизин)</t>
  </si>
  <si>
    <t>А12.06.021.004</t>
  </si>
  <si>
    <t>Иммуноблот воспалительных полирадикулоневритов (ат к ганглиозидам асиало-GM1-4,GD1a,GD2/3,GD1b,GQ1a,GQ1b,GT1a/b классов IgG/IgM) 12 АГ раздельно</t>
  </si>
  <si>
    <t>А12.06.010.002</t>
  </si>
  <si>
    <t>Развернутое обследование при полиневритах (Скрининг парапротеина,АНФ,АНЦА,анти-ЭНА/ENA и анти-GM1,GM2, GM3,GD1a, GD1b,GQ1b, GT1b класса IgG/IgM)</t>
  </si>
  <si>
    <t>A12.06.010.015</t>
  </si>
  <si>
    <t>Развернутое серологическое обследование при полимиозите с комментарием (АНФ/ЭНА/ENA и иммуноблот при полимиозите)</t>
  </si>
  <si>
    <t>А09.23.005.001</t>
  </si>
  <si>
    <t xml:space="preserve">Олигоклональный IgG и κ, λ СЛЦ (ЦСЖ и кровь) </t>
  </si>
  <si>
    <t>Неврологические заболевания</t>
  </si>
  <si>
    <t>А27.05.062</t>
  </si>
  <si>
    <t>Генодиагностика синдрома Ретта у девочек (MECP2)</t>
  </si>
  <si>
    <t>А27.05.063</t>
  </si>
  <si>
    <t xml:space="preserve">Генодиагностика наследств. спастической параплегия (SPG4) </t>
  </si>
  <si>
    <t>A27.05.034.001</t>
  </si>
  <si>
    <t>Развернутая генодиагноситка спинальной мышечной атрофии с исследованием копийности генов SMN1 и SMN2, количеством экзонов</t>
  </si>
  <si>
    <t>А12.06.020.003</t>
  </si>
  <si>
    <t>Антитела к глютамат-декарбоксилазе (GAD) методом иммунофрментного анализа в сыворотке крови</t>
  </si>
  <si>
    <t>А12.06.021.003</t>
  </si>
  <si>
    <t>Антитела к аквапорину-4 методом непрямой иммунофлюоресценции</t>
  </si>
  <si>
    <t>А27.05.064</t>
  </si>
  <si>
    <t xml:space="preserve">Генодиагностика миотонической дистрофии 1 типа (DMPK) </t>
  </si>
  <si>
    <t>А27.05.065</t>
  </si>
  <si>
    <t xml:space="preserve">Генодиагностика миотонической дистрофии 2 типа (CNBP) </t>
  </si>
  <si>
    <t>А27.05.066</t>
  </si>
  <si>
    <t>Диагностика болезни Гентингтона (НТТ)</t>
  </si>
  <si>
    <t>А27.05.067</t>
  </si>
  <si>
    <t>Диагностика синдрома тремор/атаксии (FMR1)</t>
  </si>
  <si>
    <t>А27.05.068</t>
  </si>
  <si>
    <t>Диагностика спиноцеребеллярной атаксии 1 типа (ATXN1)</t>
  </si>
  <si>
    <t>А27.05.069</t>
  </si>
  <si>
    <t>Диагностика спиноцеребеллярной атаксии 2 типа (ATXN2)</t>
  </si>
  <si>
    <t>А27.05.070</t>
  </si>
  <si>
    <t>Диагностика спиноцеребеллярной атаксии 3 типа (ATXN3)</t>
  </si>
  <si>
    <t>А27.05.071</t>
  </si>
  <si>
    <t>Диагностика спиноцеребеллярной атаксии 6 типа (CACNA1A)</t>
  </si>
  <si>
    <t>А27.05.072</t>
  </si>
  <si>
    <t>Диагностика спиноцеребеллярной атаксии 7 типа (ATXN7)</t>
  </si>
  <si>
    <t>А27.05.073</t>
  </si>
  <si>
    <t>Диагностика гентингтоноподобного заболевания 2 типа (JPH3)</t>
  </si>
  <si>
    <t>А27.05.074</t>
  </si>
  <si>
    <t>Диагностика гентингтоноподобного заболевания 4 типа (TBP)</t>
  </si>
  <si>
    <t>A27.05.032.001</t>
  </si>
  <si>
    <t>Генодиагностика мышечной дистрофии Дюшенна и Беккера ( DMD )</t>
  </si>
  <si>
    <t>А27.05.075</t>
  </si>
  <si>
    <t>Диагностика ряда наследственных форм болезни Паркинсона</t>
  </si>
  <si>
    <t>А27.05.076</t>
  </si>
  <si>
    <t>Определение антител к антигенам боррелий (Borrelia spp.) с помощью иммуноблота (иммуноблота), раздельно антитела классов IgG и IgM с интерпретацией по антигенам</t>
  </si>
  <si>
    <t>А12.05.010.003</t>
  </si>
  <si>
    <t>Диагностика болезни Бехчета ( HLA B51)</t>
  </si>
  <si>
    <t>А27.05.077</t>
  </si>
  <si>
    <t>Диагностика окулофарингеальной миодистрофии (PABPN1)</t>
  </si>
  <si>
    <t>А27.05.078</t>
  </si>
  <si>
    <t>Диагностика болезни Шарко-Мари-Тута 1А и наследственной нейропатии с подверженностью параличу от сдавления (PMР22)</t>
  </si>
  <si>
    <t>А27.05.079</t>
  </si>
  <si>
    <t>Диагностика болезни Фридрейха (FXN)</t>
  </si>
  <si>
    <t>A12.06.080</t>
  </si>
  <si>
    <t>Определение антител к калиевым каналам нейронов (антигены LGI-1 и  CASPR) на трансфецированных клетках методом непрямой иммунофлюоресценции</t>
  </si>
  <si>
    <t>А27.05.080</t>
  </si>
  <si>
    <t>Диагностика болезни Фабри (GLA)</t>
  </si>
  <si>
    <t>Биомаркеры воспаления и патологических состояний иммунной системы</t>
  </si>
  <si>
    <t>A09.28.028</t>
  </si>
  <si>
    <t>Исследование мочи на белок Бенс-Джонса</t>
  </si>
  <si>
    <t>A09.28.030.002</t>
  </si>
  <si>
    <t>Исследование моноклональности легких цепей иммуноглобулинов в моче методом иммунофиксации (белка Бенс-Джонса)</t>
  </si>
  <si>
    <t>A12.06.074</t>
  </si>
  <si>
    <t>Определение содержания антител к рецептору ацетилхолина</t>
  </si>
  <si>
    <t>A09.05.209</t>
  </si>
  <si>
    <t>Исследование уровня прокальцитонина в крови</t>
  </si>
  <si>
    <t>B03.002.003</t>
  </si>
  <si>
    <t>Исследование иммунологического статуса при смешанном иммунодефиците</t>
  </si>
  <si>
    <t>A09.05.106.001</t>
  </si>
  <si>
    <t>Исследование моноклональности иммуноглобулинов в крови методом иммунофиксации</t>
  </si>
  <si>
    <t>A09.28.030.003</t>
  </si>
  <si>
    <t>Исследование моноклональности легких цепей иммуноглобулинов в моче методом иммунофиксации</t>
  </si>
  <si>
    <t>A09.05.106.006</t>
  </si>
  <si>
    <t>Иммунохимичиское обследование при парапротеинемии (IgG, IgA, IgM, СЛЦкаппа, СЛЦлямбда, индекс СЛЦ)</t>
  </si>
  <si>
    <t>A09.05.245</t>
  </si>
  <si>
    <t>Исследование уровня бета-2-микроглобулина в крови</t>
  </si>
  <si>
    <t>A09.05.219.001</t>
  </si>
  <si>
    <t>Исследование уровня белка S-100 в сыворотке крови - Кальпротектин S100 А8/А9 (кальгранулин) в крови</t>
  </si>
  <si>
    <t>Гистологические исследования</t>
  </si>
  <si>
    <t>A08.30.046.001.001</t>
  </si>
  <si>
    <t>Патолого-анатомическое исследование биопсийного (операционного)(1-4к.) материала, эндоскопические биоптаты пищевода, желудка, кишечника, трахеи, бронхов, при раздельном диагностическом выскабливании матки и цервикального канала, инцизионная и пункционная биопсия кожи, образование мягких тканей)</t>
  </si>
  <si>
    <t>A08.16.002.003</t>
  </si>
  <si>
    <t>Патолого-анатомическое исследование биопсийного (операционного) материала желудка (с оценкой гастрита по классификации OLGA (2010г.)</t>
  </si>
  <si>
    <t>A08.30.046.001.004</t>
  </si>
  <si>
    <t>Патолого-анатомическое исследование биопсийного (операционного) материала при воспалительных заболеваниях кишечника</t>
  </si>
  <si>
    <t>A08.20.002.003</t>
  </si>
  <si>
    <t>Патолого-анатомическое исследование биопсийного (операционного) материала без опухоли: стенки кишки (полипэктомия), резецированного участка кишки (желудка), матка без придатков, желчный пузырь, селезенка и др.</t>
  </si>
  <si>
    <t>A08.30.046.001.002</t>
  </si>
  <si>
    <t>Патолого-анатомическое исследование биопсийного (операционного) материала гинекологического (влагалища, матки, яичника, шейки матки, вульвы)</t>
  </si>
  <si>
    <t>A08.20.002.001</t>
  </si>
  <si>
    <t>Патолого-анатомическое исследование соскоба полости матки, цервикального канала</t>
  </si>
  <si>
    <t>A08.20.007</t>
  </si>
  <si>
    <t>Патолого-анатомическое исследование биопсийного (операционного) материала тканей удаленной матки с придатками и связок</t>
  </si>
  <si>
    <t>A08.20.007.002</t>
  </si>
  <si>
    <t>Патолого-анатомическое исследование биопсийного (операционного) материала (радикальные операции) удаленной матки с придатками и связок, желудка с опухолью, резицированного кишечника с опухолью</t>
  </si>
  <si>
    <t>A08.20.008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</si>
  <si>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</si>
  <si>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>A08.30.046.005.001</t>
  </si>
  <si>
    <t>Патолого-анатомическое исследование биопсийного (операционного) материала - конкретного органа с опухолью (селезенка, мочевой пузырь, головной мозг и др.)</t>
  </si>
  <si>
    <t>A08.30.004.001</t>
  </si>
  <si>
    <t xml:space="preserve">Иммуноцитохимическое  исследование биологического материала (шейки матки с определением p16 Ki 67) </t>
  </si>
  <si>
    <t>A08.20.012.002</t>
  </si>
  <si>
    <t>Жидкостное цитологическое исследование микропрепарата влагалища - гинекологический материал</t>
  </si>
  <si>
    <t>A08.20.012.003</t>
  </si>
  <si>
    <t>Жидкостное цитологическое исследование микропрепарата влагалища - не гинекологический материал</t>
  </si>
  <si>
    <t>A08.30.046.001.003</t>
  </si>
  <si>
    <t>Патолого-анатомическое исследование биопсийного (операционного) материала образований мягких тканей</t>
  </si>
  <si>
    <t>A08.14.005</t>
  </si>
  <si>
    <t>Патолого-анатомическое исследование биопсийного (операционного) материала желчного пузыря</t>
  </si>
  <si>
    <t>A08.20.009</t>
  </si>
  <si>
    <t>Патолого-анатомическое исследование биопсийного (операционного) материала молочной железы (при мастэктомии)</t>
  </si>
  <si>
    <t>A08.20.015.001</t>
  </si>
  <si>
    <t>Цитологическое исследование препарата тканей молочной железы (жидкостная цитология Sure Path)</t>
  </si>
  <si>
    <t>A08.20.015.002</t>
  </si>
  <si>
    <t>Цитологическое исследование препарата тканей молочной железы (комплексное: окраска по МГГ, РАР, Sure Path)</t>
  </si>
  <si>
    <t>A08.01.001</t>
  </si>
  <si>
    <t>Патолого-анатомическое исследование биопсийного (операционного) материала кожи</t>
  </si>
  <si>
    <t>A08.21.001</t>
  </si>
  <si>
    <t>Патолого-анатомическое исследование биопсийного (операционного) материала предстательной железы (12-16 зон)</t>
  </si>
  <si>
    <t>A08.30.013.001</t>
  </si>
  <si>
    <t>Патолого-анатомическое исследование биопсийного (операционного) материала с применением иммуногистохимических методов (с 1 антителом)</t>
  </si>
  <si>
    <t>A08.30.013.002</t>
  </si>
  <si>
    <t xml:space="preserve">Патолого-анатомическое исследование биопсийного (операционного) материала с применением иммуногистохимических методов с использованием до 3-4 антител: (ER, PR, рецепторный статус Her 2neu при раке молочной железы, рецепторный статус эндометрия при эндометрите, при дифференциальной диагностике карциномы простаты)  </t>
  </si>
  <si>
    <t>A08.30.013.003</t>
  </si>
  <si>
    <t>Патолого-анатомическое исследование биопсийного (операционного) материала с применением иммуногистохимических методов (4 и более антител)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</si>
  <si>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</si>
  <si>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</si>
  <si>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A08.30.016.001</t>
  </si>
  <si>
    <t>Цитологическое исследование микропрепарата пунктатов опухолей, опухолеподобных образований мягких тканей (окраска МГГ) (простое, нежидкостная цитология)</t>
  </si>
  <si>
    <t>A08.30.016.002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</si>
  <si>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рутинных цитологических окрасок</t>
  </si>
  <si>
    <t>A08.30.016.003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</si>
  <si>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иммуноцитохимических окрасок (с целью определения гистогенеза опухоли)</t>
  </si>
  <si>
    <t>A08.06.002</t>
  </si>
  <si>
    <t>Патолого-анатомическое исследование биопсийного (операционного) материала лимфоузла, -при лимфодиссекции (по онкологическим показаниям)</t>
  </si>
  <si>
    <t>A08.14.001</t>
  </si>
  <si>
    <t>Патолого-анатомическое исследование биопсийного (операционного) материала печени (гепатобиоптата)</t>
  </si>
  <si>
    <t>A08.28.005</t>
  </si>
  <si>
    <t>Патолого-анатомическое исследование биопсийного (операционного) материала почек (нефробиоптата)</t>
  </si>
  <si>
    <t>A08.22.004</t>
  </si>
  <si>
    <t>Цитологическое исследование микропрепарата тканей щитовидной железы (ТАБ) (на стекле)</t>
  </si>
  <si>
    <t>A08.22.004.001</t>
  </si>
  <si>
    <t>Цитологическое исследование стандартизованное комплексное исследование материала ТАБ щитовидной железы (окраска поМГГ+РАР, в виале с транспортной средой)</t>
  </si>
  <si>
    <t>A08.26.007</t>
  </si>
  <si>
    <t>Цитологическое исследование микропрепарата тонкоигольной аспирационной биопсии (исследование ТАБ всех локализаций, кроме щитовидной железы)</t>
  </si>
  <si>
    <t>A08.30.006</t>
  </si>
  <si>
    <t>Просмотр гистологического препарата (Консультация по изготовленным стеклопрепаратам и парафиновым блокам)</t>
  </si>
  <si>
    <t>A08.30.007</t>
  </si>
  <si>
    <t>Просмотр цитологического препарата (консультация)</t>
  </si>
  <si>
    <t>Индивидуальные пищевые аллергены</t>
  </si>
  <si>
    <t>A09.05.055.001</t>
  </si>
  <si>
    <t>Исследование уровня специфического иммуноглобулина Е - яичный белок</t>
  </si>
  <si>
    <t>A09.05.055.002</t>
  </si>
  <si>
    <t>Исследование уровня специфического иммуноглобулина Е - молоко коровье</t>
  </si>
  <si>
    <t>A09.05.055.003</t>
  </si>
  <si>
    <t>Исследование уровня специфического иммуноглобулина Е - свинина</t>
  </si>
  <si>
    <t>A09.05.055.004</t>
  </si>
  <si>
    <t>Исследование уровня специфического иммуноглобулина Е - говядина</t>
  </si>
  <si>
    <t>A09.05.055.005</t>
  </si>
  <si>
    <t>Исследование уровня специфического иммуноглобулина Е - яичный желток</t>
  </si>
  <si>
    <t>A09.05.055.006</t>
  </si>
  <si>
    <t>Исследование уровня специфического иммуноглобулина Е - куриное мясо</t>
  </si>
  <si>
    <t>A09.05.055.007</t>
  </si>
  <si>
    <t>Исследование уровня специфического иммуноглобулина Е - треска</t>
  </si>
  <si>
    <t>A09.05.055.008</t>
  </si>
  <si>
    <t>Исследование уровня специфического иммуноглобулина Е - пшеничная мука</t>
  </si>
  <si>
    <t>A09.05.055.009</t>
  </si>
  <si>
    <t>Исследование уровня специфического иммуноглобулина Е - арахис</t>
  </si>
  <si>
    <t>A09.05.055.010</t>
  </si>
  <si>
    <t>Исследование уровня специфического иммуноглобулина Е - соевые бобы</t>
  </si>
  <si>
    <t>A09.05.055.011</t>
  </si>
  <si>
    <t>Исследование уровня специфического иммуноглобулина Е - фундук</t>
  </si>
  <si>
    <t>A09.05.055.012</t>
  </si>
  <si>
    <t>Исследование уровня специфического иммуноглобулина Е - апельсин</t>
  </si>
  <si>
    <t>A09.05.055.013</t>
  </si>
  <si>
    <t>Исследование уровня специфического иммуноглобулина Е - лимон</t>
  </si>
  <si>
    <t>A09.05.055.014</t>
  </si>
  <si>
    <t>Исследование уровня специфического иммуноглобулина Е - грейпфрут</t>
  </si>
  <si>
    <t>A09.05.055.015</t>
  </si>
  <si>
    <t>Исследование уровня специфического иммуноглобулина Е - томат</t>
  </si>
  <si>
    <t>A09.05.055.016</t>
  </si>
  <si>
    <t>Исследование уровня специфического иммуноглобулина Е - морковь</t>
  </si>
  <si>
    <t>A09.05.055.017</t>
  </si>
  <si>
    <t>Исследование уровня специфического иммуноглобулина Е - сельдерей</t>
  </si>
  <si>
    <t>A09.05.055.018</t>
  </si>
  <si>
    <t>Исследование уровня специфического иммуноглобулина Е - пекарские дрожжи</t>
  </si>
  <si>
    <t>A09.05.055.019</t>
  </si>
  <si>
    <t>Исследование уровня специфического иммуноглобулина Е - шоколад</t>
  </si>
  <si>
    <t>A09.05.055.020</t>
  </si>
  <si>
    <t>Исследование уровня специфического иммуноглобулина Е - клубника</t>
  </si>
  <si>
    <t>A09.05.055.021</t>
  </si>
  <si>
    <t>Исследование уровня специфического иммуноглобулина Е - тыква</t>
  </si>
  <si>
    <t>A09.05.055.022</t>
  </si>
  <si>
    <t>Исследование уровня специфического иммуноглобулина Е - капуста кочанная</t>
  </si>
  <si>
    <t>A09.05.055.023</t>
  </si>
  <si>
    <t>Исследование уровня специфического иммуноглобулина Е - картофель</t>
  </si>
  <si>
    <t>A09.05.055.024</t>
  </si>
  <si>
    <t>Исследование уровня специфического иммуноглобулина Е - гречневая мука</t>
  </si>
  <si>
    <t>A09.05.055.025</t>
  </si>
  <si>
    <t>Исследование уровня специфического иммуноглобулина Е - овсяная мука</t>
  </si>
  <si>
    <t>A09.05.055.026</t>
  </si>
  <si>
    <t>Исследование уровня специфического иммуноглобулина Е - рис</t>
  </si>
  <si>
    <t>A09.05.055.027</t>
  </si>
  <si>
    <t>Исследование уровня специфического иммуноглобулина Е - яблоко</t>
  </si>
  <si>
    <t>A09.05.055.028</t>
  </si>
  <si>
    <t>Исследование уровня специфического иммуноглобулина Е - киви</t>
  </si>
  <si>
    <t>A09.05.055.029</t>
  </si>
  <si>
    <t>Исследование уровня специфического иммуноглобулина Е - персик</t>
  </si>
  <si>
    <t>A09.05.055.030</t>
  </si>
  <si>
    <t>Исследование уровня специфического иммуноглобулина Е - банан</t>
  </si>
  <si>
    <t>A09.05.055.031</t>
  </si>
  <si>
    <t>Исследование уровня специфического иммуноглобулина Е - ананас</t>
  </si>
  <si>
    <t>A09.05.055.032</t>
  </si>
  <si>
    <t>Исследование уровня специфического иммуноглобулина Е -  казеин</t>
  </si>
  <si>
    <t>A09.05.054.004.003</t>
  </si>
  <si>
    <t>Исследование уровня иммуноглобулина G в крови (Aspergillus fumigatus (грибы))</t>
  </si>
  <si>
    <t>Идивидуальные аллергены</t>
  </si>
  <si>
    <t>A09.05.055.033</t>
  </si>
  <si>
    <t>Исследование уровня специфического иммуноглобулина Е - дерматофагоидес птерониссинус</t>
  </si>
  <si>
    <t>A09.05.055.034</t>
  </si>
  <si>
    <t>Исследование уровня специфического иммуноглобулина Е - дерматофагоидес фаринас</t>
  </si>
  <si>
    <t>A09.05.055.035</t>
  </si>
  <si>
    <t>Исследование уровня специфического иммуноглобулина Е - домашняя пыль</t>
  </si>
  <si>
    <t>A09.05.055.036</t>
  </si>
  <si>
    <t>Исследование уровня специфического иммуноглобулина Е - эпителий кошки</t>
  </si>
  <si>
    <t>A09.05.055.037</t>
  </si>
  <si>
    <t>Исследование уровня специфического иммуноглобулина Е - эпителий собаки</t>
  </si>
  <si>
    <t>Аллергены пыльцы растений</t>
  </si>
  <si>
    <t>A09.05.055.038</t>
  </si>
  <si>
    <t>Исследование уровня специфического иммуноглобулина Е - смесь аллергенов травы: ежа сборная, овсяница луговая, рожь многолетняя, тимофеевка, мятлик луговой</t>
  </si>
  <si>
    <t>A09.05.055.039</t>
  </si>
  <si>
    <t>Исследование уровня специфического иммуноглобулина Е -  смесь аллергенов травы: колосок душистый, рожь многолетняя, тимофеевка, рожь культивированная, бухарник шерстистый</t>
  </si>
  <si>
    <t>A09.05.055.040</t>
  </si>
  <si>
    <t>Исследование уровня специфического иммуноглобулина Е -  смесь аллергенов деревьев: ольха, лещина обыкновенная, ива, берёза, дуб</t>
  </si>
  <si>
    <t>A09.05.055.041</t>
  </si>
  <si>
    <t>Исследование уровня специфического иммуноглобулина Е -  смесь аллергенов сорной травы: амброзия обыкновенная, полынь обыкновенная, марь белая, подорожник, чертополох русский</t>
  </si>
  <si>
    <t>Комплексные аллергопанели</t>
  </si>
  <si>
    <t>A09.05.055.042</t>
  </si>
  <si>
    <t>Исследование уровня специфического иммуноглобулина Е -  панель респираторные аллергены: домашняя пыль (клещ Derm. Pteronyssinus), домашняя пыль (клещ Derm. Farinae), ольха - пыльца; берёза - пыльца; лещина - пыльца; дуб - пыльца, смесь трав (рожь посевная (Secale cereale); тимофеевка луговая (Phleum pratense); овсянница луговая (Festuca elatior = pratensis); райграс высокий (Arrhenaterum elatius); колосок душистый (Anthoxanthum odoratum); костер безостый (Bromus inermis); ежа сборная  (Dactylis glomerata); плевел (Lolium perrene); лисохвост луговой (Alopecurus pratensis); бухарник шерстистый (Holcus lanatus); свинорой пальчатый (Cynodon dactylon) - пыльца, рожь - пыльца; полынь - пыльца, подорожник - пыльца, кошка - эпителий и шерсть; лошадь - эпителий и шерсть; собака - эпителий и шерсть; морская свинка, хомячок, кролик, Грибок Penicillium notatum, Грибок Cladospor Herbarum, Грибок Aspergilius fumigatus, Грибок Alternaria Alternata</t>
  </si>
  <si>
    <t>A09.05.054.005</t>
  </si>
  <si>
    <r>
      <t>Исследование уровня специфического иммуноглобулина Е -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панель разные аллергены: смесь аллергенов травы: колосок душистый, рожь многолетняя, тимофеевка, рожь культивированная, бухарник шерстистый; Рожь многолетняя; Подорожник; Полынь обыкновенная; Соевые бобы; Арахис; Лошадь, перхоть; Собака, эпителий; Кошка, эпителий; Пшеничная мука; Морковь; Коровье молоко; Фундук; Плесень Alternaria tenuis; Яичный белок; Клещ  Dermatophagoides pteronyssinus; ОЛьха; Клещ Dermatophagoides farinae; Берёза; Лещина обыкновенная</t>
    </r>
  </si>
  <si>
    <t>A09.05.055.043</t>
  </si>
  <si>
    <t>Исследование уровня специфического иммуноглобулина Е -  панель пищевые аллергены: лесной орех, арахис, грецкий орех, миндальный орех, коровье молоко, яичный белок, яичный желток, казеин, картофель, сельдерей, морковь, томаты, треска, ракообразные, апельсин, яблоко, пшеничная мука, ржаная мука, кунжутное семя, соевые бобы</t>
  </si>
  <si>
    <t>20. ИММУНОПРОФИЛАКТИКА</t>
  </si>
  <si>
    <t>B01.047.001.002</t>
  </si>
  <si>
    <t>Прием врача-терапевта перед вакцинацией (сбор анамнеза, термометрия, осмотр кожных покровов, фарингоскопия, аускультация легких)</t>
  </si>
  <si>
    <t>B01.031.001.004</t>
  </si>
  <si>
    <t>Прием врача-педиатра перед вакцинацией (сбор анамнеза, термометрия, осмотр кожных покровов, фарингоскопия, аускультация легких)</t>
  </si>
  <si>
    <t>B01.026.004</t>
  </si>
  <si>
    <t>Прием врача общей практики перед вакцинацией (сбор анамнеза, термометрия, осмотр кожных покровов, фарингоскопия, аускультация легких)</t>
  </si>
  <si>
    <t>B01.047.001.002.001</t>
  </si>
  <si>
    <t>Прием врача-терапевта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</si>
  <si>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B01.031.001.004.001</t>
  </si>
  <si>
    <t>Прием врача-педиатра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</si>
  <si>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B01.026.004.001</t>
  </si>
  <si>
    <t>Прием врача-общей практики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</si>
  <si>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B04.014.004.001</t>
  </si>
  <si>
    <t>Вакцинация против краснухи</t>
  </si>
  <si>
    <t>B04.014.004.003</t>
  </si>
  <si>
    <t>Вакцинация  против дифтерии, столбняка (адсорбированный дифтерийно-столбнячный анатоксин с уменьшенным содержанием антигенов) АДС-М</t>
  </si>
  <si>
    <t>B04.014.004.004</t>
  </si>
  <si>
    <t>Вакцинация  против столбняка (адсорбированный столбнячный анатоксин) АС-М</t>
  </si>
  <si>
    <t>B04.014.004.007</t>
  </si>
  <si>
    <t>Вакцинация  против вируса папилломы человека типов 6,11,16,18 (квадривалентная вакцина Гардасил), 1 доза</t>
  </si>
  <si>
    <t>B04.014.004.050</t>
  </si>
  <si>
    <t>Вакцинация  против вируса папилломы человека типов 16 и 18 (рекомбинантная вакцина Церварикс), 1 доза</t>
  </si>
  <si>
    <t>B04.014.004.008</t>
  </si>
  <si>
    <t>Вакцинация  против дифтерии, столбняка, коклюша, полиомиелита и инфекции, вызываемой гемофильной палочкой (Пентаксим)</t>
  </si>
  <si>
    <t>B04.014.004.009</t>
  </si>
  <si>
    <t>Вакцинация против пневмококковой инфекции (Превенар – вакцина пневмококковая полисахаридная конъюгированная адсорбированная)</t>
  </si>
  <si>
    <t>B04.014.004.017</t>
  </si>
  <si>
    <t>Вакцинация против ротавирусной инфекции (вакцина Рота-V-Эйд)</t>
  </si>
  <si>
    <t>B04.014.004.018</t>
  </si>
  <si>
    <t>Вакцинация  против гриппа (вакцина Гриппол Плюс)</t>
  </si>
  <si>
    <t>B04.014.004.020</t>
  </si>
  <si>
    <t>Вакцинация  против кори (живая коревая вакцина)</t>
  </si>
  <si>
    <t>B04.014.004.021</t>
  </si>
  <si>
    <t>Вакцинация против ветряной оспы (вакцина Варилрикс)</t>
  </si>
  <si>
    <t>B04.014.004.022</t>
  </si>
  <si>
    <t>Вакцинация против вирусного гепатита А для детей (вакцина Хаврикс)</t>
  </si>
  <si>
    <t>B04.014.004.024</t>
  </si>
  <si>
    <t>Вакцинация против вирусного гепатита А для взрослых (вакцина Хаврикс)</t>
  </si>
  <si>
    <t>B04.014.004.027</t>
  </si>
  <si>
    <t>Вакцинация против клещевого энцефалита (вакцина Клещ-Э-вак)</t>
  </si>
  <si>
    <t>B04.014.004.029</t>
  </si>
  <si>
    <t>Вакцинация против вирусного гепатита В для детей  (вакцина Регевак)</t>
  </si>
  <si>
    <t>B04.014.004.031</t>
  </si>
  <si>
    <t>Вакцинация против полиомиелита (вакцина Полимилекс)</t>
  </si>
  <si>
    <t>B04.014.004.032</t>
  </si>
  <si>
    <t>Вакцинация против вирусного гепатита А для взрослых (вакцина Альгавак М 1,0)</t>
  </si>
  <si>
    <t>B04.014.004.034</t>
  </si>
  <si>
    <t>Вакцинация против вирусного гепатита А для детей (вакцина Альгавак М 0,5)</t>
  </si>
  <si>
    <t>B04.014.004.035</t>
  </si>
  <si>
    <t>Вакцинация против кори-паротита (вакцина паротитно-коревая культурная живая, Россия)</t>
  </si>
  <si>
    <t>B04.014.004.036</t>
  </si>
  <si>
    <t>Вакцинация против дифтерии-коклюша-столбняка (вакцина АКДС, Россия)</t>
  </si>
  <si>
    <t>B04.014.004.037</t>
  </si>
  <si>
    <t>Вакцинация против вирусного гепатита В у взрослых (вакцина Регевак 1,0)</t>
  </si>
  <si>
    <t>B04.014.004.038</t>
  </si>
  <si>
    <t>Вакцинация против гриппа (вакцина Ультрикс)</t>
  </si>
  <si>
    <t>B04.014.004.039</t>
  </si>
  <si>
    <t>Вакцинация против клещевого энцефалита (вакцина против клещевого энцефалита с 3-х лет, Россия)</t>
  </si>
  <si>
    <t>B04.014.004.052</t>
  </si>
  <si>
    <t>Вакцинация против паротита (вакцина паротитная культуральная живая)</t>
  </si>
  <si>
    <t>B04.014.004.053</t>
  </si>
  <si>
    <t>Вакцинация против кори, краснухи и паротита (Вакцина Вактривир)</t>
  </si>
  <si>
    <t>B04.014.004.055</t>
  </si>
  <si>
    <t>Вакцинация против полиомиелита (вакцина ПолиовакСин)</t>
  </si>
  <si>
    <t>21. СТОМАТОЛОГИЯ</t>
  </si>
  <si>
    <t>B01.063.001</t>
  </si>
  <si>
    <t>Прием (осмотр, консультация) врача ортодонта первичный</t>
  </si>
  <si>
    <t>B01.063.002</t>
  </si>
  <si>
    <t>Прием (осмотр, консультация) врача ортодонта повторный</t>
  </si>
  <si>
    <t>B01.064.003</t>
  </si>
  <si>
    <t>Прием (осмотр, консультация) врача - стоматолога  детского первичный</t>
  </si>
  <si>
    <t>B01.064.004</t>
  </si>
  <si>
    <t>Прием (осмотр, консультация) врача - стоматолога  детского повторный</t>
  </si>
  <si>
    <t>B01.065.001</t>
  </si>
  <si>
    <t>Прием (осмотр, консультация) врача - cтоматолога - терапевта первичный</t>
  </si>
  <si>
    <t>B01.065.002</t>
  </si>
  <si>
    <t>Прием (осмотр, консультация) врача - стоматолога - терапевта повторный</t>
  </si>
  <si>
    <t>B01.065.007</t>
  </si>
  <si>
    <t>Прием (осмотр, консультация) врача - стоматолога первичный</t>
  </si>
  <si>
    <t>B01.065.008</t>
  </si>
  <si>
    <t>Прием (осмотр, консультация) врача - стоматолога повторный</t>
  </si>
  <si>
    <t>B01.066.001</t>
  </si>
  <si>
    <t>Прием (осмотр, консультация) врача - стоматолога - ортопеда первичный</t>
  </si>
  <si>
    <t>B01.066.002</t>
  </si>
  <si>
    <t>Прием (осмотр, консультация) врача - стоматолога - ортопеда повторный</t>
  </si>
  <si>
    <t>B01.067.001</t>
  </si>
  <si>
    <t>Прием(осмотр, консультация) врача - стоматолога - хирурга первичный</t>
  </si>
  <si>
    <t>B01.067.002</t>
  </si>
  <si>
    <t>Прием(осмотр, консультация) врача - стоматолога - хирурга повторный</t>
  </si>
  <si>
    <t>B01.068.001</t>
  </si>
  <si>
    <t>Прием (осмотр, консультация) врача - челюстно - лицевого хирурга первичный</t>
  </si>
  <si>
    <t>B01.068.002</t>
  </si>
  <si>
    <t>Прием (осмотр, консультация) врача - челюстно - лицевого хирурга повторный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</si>
  <si>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</si>
  <si>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</si>
  <si>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</si>
  <si>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</si>
  <si>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B04.065.006.001</t>
  </si>
  <si>
    <t>Профилактический прием (осмотр, консультация) врача-стоматолога (в т.ч. ортодонта, ортопеда, челюстно-лицевого хирурга и др.)</t>
  </si>
  <si>
    <t>Исследования и диагностика</t>
  </si>
  <si>
    <t>A05.07.001</t>
  </si>
  <si>
    <t>Электроодонтометрия зуба (ЭОД)</t>
  </si>
  <si>
    <t>A11.07.026</t>
  </si>
  <si>
    <t>Взятие образца биологического материала из очагов поражениея полости рта</t>
  </si>
  <si>
    <t>A12.07.001</t>
  </si>
  <si>
    <t>Витальное окрашивание твердых тканей зуба</t>
  </si>
  <si>
    <t>A12.07.004</t>
  </si>
  <si>
    <t>Определение пародонтальных индексов</t>
  </si>
  <si>
    <t>Биопсия</t>
  </si>
  <si>
    <t>A11.07.001</t>
  </si>
  <si>
    <t>Биопсия слизистых полости рта</t>
  </si>
  <si>
    <t>A11.07.002</t>
  </si>
  <si>
    <t>Биопсия языка</t>
  </si>
  <si>
    <t>Профилактика</t>
  </si>
  <si>
    <t>A12.07.003</t>
  </si>
  <si>
    <t>Определение индексов гигиены полости рта</t>
  </si>
  <si>
    <t>A11.07.024</t>
  </si>
  <si>
    <t>Местное применение реминерализующих препаратов в области зуба</t>
  </si>
  <si>
    <t>A11.07.012.001</t>
  </si>
  <si>
    <t>Глубокое фторирование эмали зубов</t>
  </si>
  <si>
    <t>A14.07.008</t>
  </si>
  <si>
    <t>Обучение гигиене полости рта и зубов индивидуальное, подбор средств и предметов гигиены полости рта</t>
  </si>
  <si>
    <t>A16.07.051.001</t>
  </si>
  <si>
    <t>Профессиональная гигиена полости рта и зубов (комплексная программа: у/звук + Айр-Флоу + фторирование)</t>
  </si>
  <si>
    <t>A16.07.051.002</t>
  </si>
  <si>
    <t>Профессиональная гигиена полости рта и зубов (Айр-Флоу), 1 зубной ряд</t>
  </si>
  <si>
    <r>
      <t>A16.07.051.003</t>
    </r>
    <r>
      <rPr>
        <sz val="11"/>
        <color theme="1"/>
        <rFont val="Calibri"/>
        <family val="2"/>
        <charset val="204"/>
        <scheme val="minor"/>
      </rPr>
      <t/>
    </r>
  </si>
  <si>
    <t>Профессиональная гигиена полости рта при наличии брекет-системы: (у/звук + Айр-Флоу),                       1 зубной ряд</t>
  </si>
  <si>
    <t>A22.07.002.001</t>
  </si>
  <si>
    <t>Ультразвуковое удаление наддесневых и поддесневых зубных отложений в области 1 имплантата</t>
  </si>
  <si>
    <t>Отбеливание зубов</t>
  </si>
  <si>
    <t>A16.07.050.001</t>
  </si>
  <si>
    <t>Профессиональное отбеливание зубов клиническое за один визит (1 челюсть в линии улыбки) аппаратом ZOOM-4</t>
  </si>
  <si>
    <t>A16.07.050.002</t>
  </si>
  <si>
    <t>Профессиональное отбеливание зубов (включает изготовление каппы на 1 челюсть)</t>
  </si>
  <si>
    <t>A16.07.050.003</t>
  </si>
  <si>
    <t>Профессиональное отбеливание зубов (шприц отбеливающего материала для домашнего использования)</t>
  </si>
  <si>
    <t>A16.07.050.004</t>
  </si>
  <si>
    <t>Профессиональное отбеливание зубов внутрикоронковое для невитальных измененных в цвете зубов (1 зуб)</t>
  </si>
  <si>
    <t>Терапевтические услуги</t>
  </si>
  <si>
    <t>Восстановление зуба пломбой</t>
  </si>
  <si>
    <t>A16.07.002.001</t>
  </si>
  <si>
    <t>Восстановление зуба пломбой I, II, III, V, VI класс по Блэку с использованием стоматологических цементов (СИЦ)</t>
  </si>
  <si>
    <t>A16.07.002.002</t>
  </si>
  <si>
    <t>Восстановление зуба пломбой I, II, III, V, VI класс по Блэку с использованием материалов химического отверждения</t>
  </si>
  <si>
    <t>A16.07.002.005</t>
  </si>
  <si>
    <t>Восстановление зуба пломбой IV класс по Блэку с использованием стеклоиномерных цементов</t>
  </si>
  <si>
    <t>A16.07.002.009</t>
  </si>
  <si>
    <t>Наложение временной пломбы</t>
  </si>
  <si>
    <t>A16.07.002.010</t>
  </si>
  <si>
    <t>Восстановление зуба пломбой I, V, VI класс по Блэку с использованием материалов из фотополимеров</t>
  </si>
  <si>
    <t>A16.07.002.011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</si>
  <si>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</si>
  <si>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A16.07.002.012</t>
  </si>
  <si>
    <t>Восстановление зуба пломбой IV класс по Блэку с использованием материалов из фотополимеров</t>
  </si>
  <si>
    <t>A16.07.003.004</t>
  </si>
  <si>
    <t>Восстановление зуба вкладками, виниром, полукоронкой из фотополимерного материала прямым методом</t>
  </si>
  <si>
    <t>A16.07.031.001</t>
  </si>
  <si>
    <t>Восстановление зуба пломбировочными материалами с использованием штифтов (из стекловолокна)</t>
  </si>
  <si>
    <t>A16.07.091.001</t>
  </si>
  <si>
    <t>Снятие временной, дефектной пломбы</t>
  </si>
  <si>
    <t>A16.07.092.001</t>
  </si>
  <si>
    <t>Трепанация зуба, искусственной коронки, снятие коронки</t>
  </si>
  <si>
    <t>A16.07.002.013</t>
  </si>
  <si>
    <t>Восстановление зуба пломбой (из светоотверждаемого материала 1 поверхность)</t>
  </si>
  <si>
    <t>A16.07.002.014</t>
  </si>
  <si>
    <t>Восстановление зуба пломбой (из светоотверждаемого материала 2 поверхности)</t>
  </si>
  <si>
    <t>A16.07.002.015</t>
  </si>
  <si>
    <t>Восстановление зуба пломбой (из светоотверждаемого материала 3 поверхности)</t>
  </si>
  <si>
    <t>A16.07.002.016</t>
  </si>
  <si>
    <t>Восстановление зуба пломбой с применением прокладки</t>
  </si>
  <si>
    <t>A16.07.002.017</t>
  </si>
  <si>
    <t>Восстановление зуба пломбой с изоляцией системой Кофердам (Оптрагейт)</t>
  </si>
  <si>
    <t>A16.07.025.001</t>
  </si>
  <si>
    <t>Избирательное полирование зуба</t>
  </si>
  <si>
    <t xml:space="preserve"> Обезболивание (оплачивается дополнительно к видам лечения)</t>
  </si>
  <si>
    <t>B01.003.004.004.001</t>
  </si>
  <si>
    <t>Аппликационная анестезия (в стоматологии)</t>
  </si>
  <si>
    <t>B01.003.004.005.001</t>
  </si>
  <si>
    <t>Инфильтрационная анестезия (в стоматологии)</t>
  </si>
  <si>
    <t>B01.003.004.002.001</t>
  </si>
  <si>
    <t>Проводниковая анестезия (в стоматологии)</t>
  </si>
  <si>
    <t>Лечение осложнений кариеса (эндодонтическое лечение корневых каналов)</t>
  </si>
  <si>
    <t>A11.07.027</t>
  </si>
  <si>
    <t>Наложение девитализирующей пасты</t>
  </si>
  <si>
    <t>A22.07.004.001</t>
  </si>
  <si>
    <t>Ультразвуковое расширение корневого канала зуба (1 посещение)</t>
  </si>
  <si>
    <t>A16.07.030.001</t>
  </si>
  <si>
    <t>Инструментальная и медикаментозная обработка хорошо проходимого корневого канала</t>
  </si>
  <si>
    <t>A16.07.030.002</t>
  </si>
  <si>
    <t>Инструментальная и медикаментозная обработка плохо проходимого корневого канала</t>
  </si>
  <si>
    <t>A16.07.082.001</t>
  </si>
  <si>
    <t>Распломбировка корневого канала ранее леченного пастой</t>
  </si>
  <si>
    <t>A16.07.082.002</t>
  </si>
  <si>
    <t>Распломбировка корневого канала ранее леченного фосфат-цементом/резорцин-формальдегидным методом</t>
  </si>
  <si>
    <t>A16.07.008.002</t>
  </si>
  <si>
    <t>Пломбирование корневого канала зуба гуттаперчивыми штифтами</t>
  </si>
  <si>
    <t>A16.07.008.003</t>
  </si>
  <si>
    <t xml:space="preserve">Закрытие перфорации стенки корневого канала зуба </t>
  </si>
  <si>
    <t>A16.07.030.003</t>
  </si>
  <si>
    <t>Временное пломбирование лекарственным препаратом корневого канала</t>
  </si>
  <si>
    <t>A16.07.008.004</t>
  </si>
  <si>
    <t>Пломбирование корневого канала зуба (Термафилл)</t>
  </si>
  <si>
    <t>A16.07.093</t>
  </si>
  <si>
    <t>Фиксация внутриканального штифта/вкладки</t>
  </si>
  <si>
    <t>A16.07.094</t>
  </si>
  <si>
    <t>Удаление внутриканального штифта/вкладки</t>
  </si>
  <si>
    <t>Шинирование зубов</t>
  </si>
  <si>
    <t>A16.07.019.001</t>
  </si>
  <si>
    <t>Шинирование с применением стекловолоконных материалов при заболеваниях пародонта                    (1 единица)</t>
  </si>
  <si>
    <t>A16.07.019.002</t>
  </si>
  <si>
    <t>Шинирование с применением фотополимерных материалов (1 единица)</t>
  </si>
  <si>
    <t>Каппы</t>
  </si>
  <si>
    <t>A16.07.021.001</t>
  </si>
  <si>
    <t>Коррекция прикуса с использованием съемных и несъемных конструкций</t>
  </si>
  <si>
    <t>A16.07.021.002</t>
  </si>
  <si>
    <t>Коррекция прикуса с использованием съемных и несъемных ортопедических конструкций - каппа (разгружающая)</t>
  </si>
  <si>
    <t>A16.07.021.003</t>
  </si>
  <si>
    <t>Коррекция прикуса с использованием съемных и несъемных конструкций (Ортотик, Сплинт-терапия)</t>
  </si>
  <si>
    <t>Пародонтология</t>
  </si>
  <si>
    <t>A02.07.003</t>
  </si>
  <si>
    <t>Исследование зубодесневых карманов с помощью пародонтологического зонда</t>
  </si>
  <si>
    <t>A02.07.002.001</t>
  </si>
  <si>
    <t>Лечение заболеваний пародонта с использованием электронных зондирующих устройств (Система Вектор), 1 сегмент</t>
  </si>
  <si>
    <t>A02.07.002.002</t>
  </si>
  <si>
    <t>Лечение заболеваний пародонта с использованием электронных зондирующих устройств (Система Вектор), 1 зубной ряд</t>
  </si>
  <si>
    <t>A11.07.010</t>
  </si>
  <si>
    <t>Введение лекарственных препаратов в пародонтальный карман</t>
  </si>
  <si>
    <t>A22.07.001</t>
  </si>
  <si>
    <t>Ультразвуковая обработка пародонтального кармана в области зуба</t>
  </si>
  <si>
    <t>A22.07.002</t>
  </si>
  <si>
    <t>Ультразвуковое удаление наддесневых и поддесневых зубных отложений в области зуба</t>
  </si>
  <si>
    <t>A16.07.020.001</t>
  </si>
  <si>
    <t>Удаление наддесневых и поддесневых зубных отложений в области зуба ручным методом (КЮРЕТАЖ)</t>
  </si>
  <si>
    <t>A22.07.020.002</t>
  </si>
  <si>
    <t>Удаление наддесневых и поддесневых зубных отложений, 1 зубной ряд у взрослых</t>
  </si>
  <si>
    <t>A15.07.003</t>
  </si>
  <si>
    <t>Наложение лечебной повязки при заболеваниях слизистой оболочки полости рта и пародонта в области одной челюсти</t>
  </si>
  <si>
    <t>Ортопедические услуги</t>
  </si>
  <si>
    <t>Оттиски</t>
  </si>
  <si>
    <t>A02.07.010.002</t>
  </si>
  <si>
    <t>Снятие оттиска (слепка) с одной челюсти</t>
  </si>
  <si>
    <t>A02.07.010.002.001</t>
  </si>
  <si>
    <t>Снятие цифрового слепка (одна челюсть)</t>
  </si>
  <si>
    <r>
      <t>A02.07.010.003</t>
    </r>
    <r>
      <rPr>
        <sz val="11"/>
        <color theme="1"/>
        <rFont val="Calibri"/>
        <family val="2"/>
        <charset val="204"/>
        <scheme val="minor"/>
      </rPr>
      <t/>
    </r>
  </si>
  <si>
    <t>Снятие оттиска с одной челюсти с использованием индивидуальной ложки</t>
  </si>
  <si>
    <t>Модели, прикус</t>
  </si>
  <si>
    <t>A02.07.006.002</t>
  </si>
  <si>
    <t>Определение прикуса при помощи примерки в полости рта результата воскового моделирования (Moke-Up) из временного композитного материала, планирования эстетики и функции (1 единица)</t>
  </si>
  <si>
    <t>Несъемное протезирование</t>
  </si>
  <si>
    <t>A16.07.004.001</t>
  </si>
  <si>
    <t>Восстановление зуба коронкой временной прямым методом</t>
  </si>
  <si>
    <t>A16.07.004.002</t>
  </si>
  <si>
    <t>Восстановление зуба коронкой временной композитной фрезерованной лабораторным методом</t>
  </si>
  <si>
    <t>A16.07.004.003</t>
  </si>
  <si>
    <t xml:space="preserve">Восстановление зуба коронкой постоянной цельнометаллической или металлокерамической </t>
  </si>
  <si>
    <t>A16.07.004.004</t>
  </si>
  <si>
    <t>Восстановление зуба коронкой постоянной металлокерамической с плечевой массой и индивидуальным воспроизведением эстетики на зубы в линии улыбки(КАД/КАМ)</t>
  </si>
  <si>
    <t>A16.07.004.005</t>
  </si>
  <si>
    <t xml:space="preserve">Восстановление зуба коронкой постоянной из диоксида циркония </t>
  </si>
  <si>
    <t>A16.07.003</t>
  </si>
  <si>
    <t>Восстановление зуба вкладками, виниром, полукоронкой</t>
  </si>
  <si>
    <t>A16.07.003.001</t>
  </si>
  <si>
    <t xml:space="preserve">Восстановление зуба вкладкой КХС, не разборная </t>
  </si>
  <si>
    <t>A16.07.003.002</t>
  </si>
  <si>
    <t>Восстановление зуба вкладкой КХС, разборая</t>
  </si>
  <si>
    <t>A16.07.003.003</t>
  </si>
  <si>
    <t>Восстановление зуба вкладками из диоксида циркония</t>
  </si>
  <si>
    <t>Съемные протезы</t>
  </si>
  <si>
    <t>A16.07.023.001</t>
  </si>
  <si>
    <t>Протезирование зубов полными съемными пластиночными протезами (1 челюсть)</t>
  </si>
  <si>
    <t>A16.07.023.002</t>
  </si>
  <si>
    <t>Протезирование зубов полными съемными пластиночными протезами с армированием</t>
  </si>
  <si>
    <t>A16.07.035.001</t>
  </si>
  <si>
    <t>Протезирование частичными съемными пластиночными протезами (1 челюсть)</t>
  </si>
  <si>
    <t>A16.07.035.002</t>
  </si>
  <si>
    <t>Протезирование частичными съемными пластиночными протезами с армированием (1 челюсть)</t>
  </si>
  <si>
    <t>A16.07.035.003</t>
  </si>
  <si>
    <t>Протезирование частичными съемными пластиночными протезами из нейлона (1 челюсть)</t>
  </si>
  <si>
    <r>
      <t>A16.07.035.004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</si>
  <si>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частичными съемными пластиночными протезами для временного замещения 1-3 отсутствующих зубов (иммедиат-протез)</t>
  </si>
  <si>
    <t>A16.07.035.005</t>
  </si>
  <si>
    <t>Починка съемного протеза в зуботехнической лаборатории</t>
  </si>
  <si>
    <t>A16.07.035.006</t>
  </si>
  <si>
    <t>Починка съемного протеза в кабинете врача - перебазировка</t>
  </si>
  <si>
    <t>A16.07.036.001</t>
  </si>
  <si>
    <t>Протезирование съемными бюгельными протезами с кламмерной фиксацией (1 челюсть)</t>
  </si>
  <si>
    <t>A16.07.036.002</t>
  </si>
  <si>
    <t>Протезирование съемными бюгельными протезами с замковой фиксацией (1 челюсть)</t>
  </si>
  <si>
    <t>Протезирование с опорой на импланты</t>
  </si>
  <si>
    <t>A16.07.006.001</t>
  </si>
  <si>
    <t xml:space="preserve">Протезирование зуба с использованием имплантата коронкой постоянной безметалловой из диоксида циркония с винтовой фиксацией </t>
  </si>
  <si>
    <t>A16.07.006.002</t>
  </si>
  <si>
    <t>Протезирование зуба с использованием имплантата коронкой постоянной безметалловой цельнокерамической (индивидуальная эстетика) с цементной фиксацией (без учета абатмента)</t>
  </si>
  <si>
    <t>A16.07.006.002.001</t>
  </si>
  <si>
    <t>Протезирование зуба с использованием имплантата коронкой постоянной  из металлокерамики с винтовой фиксацией или цементной фиксацией (без учета стоимости абатмента, 1 единица)</t>
  </si>
  <si>
    <r>
      <t>A16.07.006.003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</si>
  <si>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коронкой постоянной безметалловой цельнокерамической с цементной фиксацией (индивидуальная эстетика) на циркониевом абатменте</t>
  </si>
  <si>
    <r>
      <t>A16.07.006.004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</si>
  <si>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индивидуальным титановым абатментом (без стоимости коронки)</t>
  </si>
  <si>
    <t>A16.07.006.004.001</t>
  </si>
  <si>
    <t>Протезирование зуба с использованием имплантата индивидуальным титановым абатментом –мультиюнит (без стоимости коронки)</t>
  </si>
  <si>
    <t>A16.07.006.005</t>
  </si>
  <si>
    <t>Протезирование зуба с использованием имплантата временной коронкой с винтовой или цементной фиксацией (1 единица)</t>
  </si>
  <si>
    <t>Съемное протезирование с опорой на импланты</t>
  </si>
  <si>
    <t>A16.07.023.003</t>
  </si>
  <si>
    <t>Протезирование зубов полными съемными пластиночными протезами (1 челюсть) с опорой на имплантаты на 4х локаторах</t>
  </si>
  <si>
    <t>A16.07.023.004</t>
  </si>
  <si>
    <t>Протезирование зубов полными съемными пластиночными протезами (1 челюсть) с опорой на имплантаты на фрезерованной балке</t>
  </si>
  <si>
    <t>A16.07.056.001</t>
  </si>
  <si>
    <t>Восстановление целостности зубного ряда несъемным консольным протезом из акрила с винтовой фиксацией (10 единиц)</t>
  </si>
  <si>
    <t>A16.07.056.002</t>
  </si>
  <si>
    <t>Восстановление целостности зубного ряда несъемным консольным протезом с винтовой фиксацией (10 единиц)(металлокерамика)</t>
  </si>
  <si>
    <t>Прочие ортопедические услуги</t>
  </si>
  <si>
    <t>A16.07.053.003</t>
  </si>
  <si>
    <t>Снятие несъемной ортопедической конструкции (1 единица)</t>
  </si>
  <si>
    <t>A16.07.049.001</t>
  </si>
  <si>
    <t>Фиксация на постоянный цемент несъемных ортопедических конструкций (1 единица)</t>
  </si>
  <si>
    <t>A16.07.049.002</t>
  </si>
  <si>
    <t>Фиксация на постоянный цемент несъемных ортопедических конструкций с опорой на имплантаты (1 единица)</t>
  </si>
  <si>
    <t>Хирургические услуги</t>
  </si>
  <si>
    <t>A11.07.025.001</t>
  </si>
  <si>
    <t>Промывание протока слюнной железы (бужирование)</t>
  </si>
  <si>
    <t>A17.07.003</t>
  </si>
  <si>
    <t>Диатермокоагуляция при патологии полости рта и зубов</t>
  </si>
  <si>
    <t>A15.07.002</t>
  </si>
  <si>
    <t>Наложение повязки при операциях в полости рта</t>
  </si>
  <si>
    <t>A16.30.032.006</t>
  </si>
  <si>
    <t>Иссечение новообразования мягких тканей (в стоматологии)</t>
  </si>
  <si>
    <t>A16.30.032.001</t>
  </si>
  <si>
    <t xml:space="preserve">Широкое иссечение новообразования мягких тканей </t>
  </si>
  <si>
    <t>A16.30.076</t>
  </si>
  <si>
    <t>Вскрытие гематомы мягких тканей</t>
  </si>
  <si>
    <t>A16.03.015</t>
  </si>
  <si>
    <t>Секвестрэктомия</t>
  </si>
  <si>
    <t>A16.30.069.003</t>
  </si>
  <si>
    <t>Снятие послеоперационных швов (лигатур), (в стоматологии)</t>
  </si>
  <si>
    <t>A16.07.001.001</t>
  </si>
  <si>
    <t xml:space="preserve">Удаление зуба временного </t>
  </si>
  <si>
    <t>A16.07.001.002</t>
  </si>
  <si>
    <t xml:space="preserve">Удаление зуба постоянного </t>
  </si>
  <si>
    <t>A16.07.001.003</t>
  </si>
  <si>
    <t>Удаление зуба сложное с разъединением корней</t>
  </si>
  <si>
    <t>A16.07.024</t>
  </si>
  <si>
    <t>Операция удаления ретинированного, дистопированного или сверхкомплектного зуба</t>
  </si>
  <si>
    <t>A16.07.024.001</t>
  </si>
  <si>
    <t xml:space="preserve">Открытие коронки ретинированного зуба </t>
  </si>
  <si>
    <t>A16.03.014.001</t>
  </si>
  <si>
    <t>Удаление инородного тела кости (дентального имплантата)</t>
  </si>
  <si>
    <t>A16.07.007.001</t>
  </si>
  <si>
    <t>Резекция верхушки корня с ретроградной пломбировкой 1го канала</t>
  </si>
  <si>
    <t>A16.07.012</t>
  </si>
  <si>
    <t xml:space="preserve">Вскрытие и дренирование одонтогенного абсцесса </t>
  </si>
  <si>
    <t>A16.07.013</t>
  </si>
  <si>
    <t>Отсроченный кюретаж лунки удаленного зуба</t>
  </si>
  <si>
    <t>A16.07.015</t>
  </si>
  <si>
    <t>Вскрытие и дренирование очага воспаления мягких тканей лица или дна полости рта</t>
  </si>
  <si>
    <t>A16.07.016</t>
  </si>
  <si>
    <t>Цистотомия или цистэктомия</t>
  </si>
  <si>
    <t>A16.07.017.003</t>
  </si>
  <si>
    <t>Пластика альвеолярного отростка (1 сегмент)</t>
  </si>
  <si>
    <t>A16.03.019.001</t>
  </si>
  <si>
    <t>Аутотрансплантация кости (костный блок, аутокость при аугментации)</t>
  </si>
  <si>
    <t>A16.07.017.001</t>
  </si>
  <si>
    <t>Коррекция объема и формы альвеолярного отростка с использованием контракционно-дистракционных аппаратов</t>
  </si>
  <si>
    <t>A16.07.017.002</t>
  </si>
  <si>
    <t>Коррекция объема и формы альвеолярного отростка (1 зуб)</t>
  </si>
  <si>
    <t>A16.07.026.001</t>
  </si>
  <si>
    <t>Гингивэктомия с применением хирургического лазера (1 зуб)</t>
  </si>
  <si>
    <t>A16.07.026.002</t>
  </si>
  <si>
    <t>Гингивэктомия с применением диатермокоагулятора</t>
  </si>
  <si>
    <t>A16.03.024.006</t>
  </si>
  <si>
    <t>Реконструкция кости. Остеотомия кости с использованием биодеградируемых материалов</t>
  </si>
  <si>
    <t>A16.07.038</t>
  </si>
  <si>
    <t>Открытый кюретаж при заболеваниях пародонта в области зуба</t>
  </si>
  <si>
    <t>A16.07.039</t>
  </si>
  <si>
    <t>Закрытый кюретаж при заболеваниях пародонта в области зуба</t>
  </si>
  <si>
    <t>A16.07.040</t>
  </si>
  <si>
    <t>Лоскутная операция в полости рта</t>
  </si>
  <si>
    <t>A16.07.040.001</t>
  </si>
  <si>
    <t>Лоскутная операция в полости рта при заборе трансплантата (пластика рецессии в области 1 зуба)</t>
  </si>
  <si>
    <t>A16.07.040.002</t>
  </si>
  <si>
    <t>Лоскутная операция в полости рта с пластикой рецессии десны в области 1 зуба</t>
  </si>
  <si>
    <t>A16.07.041.001</t>
  </si>
  <si>
    <t>Костная пластика челюстно-лицевой области с применением биодеградируемых материалов</t>
  </si>
  <si>
    <t>A16.07.041.002</t>
  </si>
  <si>
    <t>Костная пластика челюстно-лицевой области с применением титановой сетки (индивидуальной мембраны)</t>
  </si>
  <si>
    <t>A16.07.041.003</t>
  </si>
  <si>
    <t xml:space="preserve">Костная пластика челюстно-лицевой области с мембраной Био-Гайд </t>
  </si>
  <si>
    <t>A16.07.041.004</t>
  </si>
  <si>
    <t>Применение костного материала после удаления зуба</t>
  </si>
  <si>
    <t>A16.07.042</t>
  </si>
  <si>
    <t>Пластика уздечки верхней губы</t>
  </si>
  <si>
    <t>A16.07.043</t>
  </si>
  <si>
    <t>Пластика уздечки нижней губы</t>
  </si>
  <si>
    <t>A16.07.044</t>
  </si>
  <si>
    <t>Пластика уздечки языка</t>
  </si>
  <si>
    <t>A16.07.045</t>
  </si>
  <si>
    <t>Вестибулопластика</t>
  </si>
  <si>
    <t>A16.07.055.001</t>
  </si>
  <si>
    <t>Синус-лифтинг (костная пластика, остеопластика), закрытый</t>
  </si>
  <si>
    <t>A16.07.055.002</t>
  </si>
  <si>
    <t>Синус-лифтинг (костная пластика, остеопластика), открытый</t>
  </si>
  <si>
    <t>A16.07.058</t>
  </si>
  <si>
    <t>Лечение перикоронита (промывание, рассечение и/или иссечение капюшона)</t>
  </si>
  <si>
    <t>A16.07.059</t>
  </si>
  <si>
    <t>Гемисекция зуба</t>
  </si>
  <si>
    <t>A16.07.060</t>
  </si>
  <si>
    <t>Коронарно-радикулярная сепарация</t>
  </si>
  <si>
    <t>A16.07.089.001</t>
  </si>
  <si>
    <t>Гингивопластика с установкой формирователя десны на имплантате</t>
  </si>
  <si>
    <t>A16.07.089.002</t>
  </si>
  <si>
    <t>Установка  формирователя  десны</t>
  </si>
  <si>
    <t>A16.07.095.002</t>
  </si>
  <si>
    <t>Остановка луночного кровотечения без наложения швов с использованием гемостатических материалов</t>
  </si>
  <si>
    <t>A16.07.096</t>
  </si>
  <si>
    <t>Пластика перфорации верхнечелюстной пазухи</t>
  </si>
  <si>
    <t>A16.07.097.001</t>
  </si>
  <si>
    <t>Наложение шва на слизистую оболочку рта (в стоматологии)</t>
  </si>
  <si>
    <t>Использование  операционного микроскопа</t>
  </si>
  <si>
    <t>A16.07.030.004</t>
  </si>
  <si>
    <t>Инструментальная и медикаментозная обработка корневого канала с использованием операционного микроскопа (1 посещение)</t>
  </si>
  <si>
    <t>A16.07.030.004.001</t>
  </si>
  <si>
    <t>Применение операционного микроскопа (1 посещение)</t>
  </si>
  <si>
    <t>Имплантация (хирургическая часть)</t>
  </si>
  <si>
    <t>A02.07.010.004</t>
  </si>
  <si>
    <t>Исследование на диагностических моделях челюстей с изготовлением хирургического шаблона для позиционирования имплантатов</t>
  </si>
  <si>
    <t>A16.07.054.001</t>
  </si>
  <si>
    <t>Внутрикостная дентальная имплантация системы «Анкилоз» (Германия) ,для дальнейшего зубопротезирования</t>
  </si>
  <si>
    <t>A16.07.054.002</t>
  </si>
  <si>
    <t>Внутрикостная дентальная имплантация системы «А2», (Россия)</t>
  </si>
  <si>
    <t>A16.07.054.003</t>
  </si>
  <si>
    <t>Внутрикостная дентальная имплантация системы «Дентиум», (Корея)</t>
  </si>
  <si>
    <t>A16.07.054.004</t>
  </si>
  <si>
    <t xml:space="preserve">Внутрикостная дентальная имплантация ортодонтического имплантата </t>
  </si>
  <si>
    <t>Детская стоматология</t>
  </si>
  <si>
    <t>A11.07.022</t>
  </si>
  <si>
    <t>Аппликация лекарственного препарата на слизистую оболочку полости рта</t>
  </si>
  <si>
    <t>A16.07.051.004</t>
  </si>
  <si>
    <t>Профессиональная гигиена полости рта и зубов у детей (1 зубной ряд)</t>
  </si>
  <si>
    <t>A16.07.057</t>
  </si>
  <si>
    <t>Запечатывание фиссуры зуба герметиком</t>
  </si>
  <si>
    <t>A16.07.057.001</t>
  </si>
  <si>
    <t>Щадящее лечение начального фиссурного кариеса</t>
  </si>
  <si>
    <t>A16.07.004.006</t>
  </si>
  <si>
    <t>Восстановление молочного зуба коронкой из диоксида циркония</t>
  </si>
  <si>
    <t>A16.07.004.007</t>
  </si>
  <si>
    <t>Восстановление молочного зуба коронкой из металла</t>
  </si>
  <si>
    <t>Восстановление временного зуба</t>
  </si>
  <si>
    <t>A16.07.002.018</t>
  </si>
  <si>
    <t>Восстановление зуба временного пломбой I, II, III, V, VI класс по Блэку с использованием стоматологических цементов (СИЦ)</t>
  </si>
  <si>
    <t>A16.07.002.019</t>
  </si>
  <si>
    <t>Восстановление зуба временного пломбой IV класс по Блэку с использованием стеклоиномерных цементов</t>
  </si>
  <si>
    <t>A16.07.002.020</t>
  </si>
  <si>
    <t>Восстановление зуба временного  пломбой с использованием материалов из фотополимеров</t>
  </si>
  <si>
    <t>Лечение осложнений кариеса временных зубов (эндодонтическое лечение корневых каналов)</t>
  </si>
  <si>
    <t>A16.07.030.005</t>
  </si>
  <si>
    <t>Инструментальная и медикаментозная обработка корневого канала временного зуба (лечение пульпита, 1 посещение)</t>
  </si>
  <si>
    <t>Ортодонтия</t>
  </si>
  <si>
    <t>A16.07.046.001</t>
  </si>
  <si>
    <t>Ортодонтическая коррекция несъемным ортодонтическим аппаратом (аппарат Марко Росса)</t>
  </si>
  <si>
    <r>
      <t>A16.07.046.002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</si>
  <si>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(одночелюстным)</t>
  </si>
  <si>
    <r>
      <t>A16.07.046.003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</si>
  <si>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(двучелюстным)</t>
  </si>
  <si>
    <r>
      <t>A16.07.046.004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</si>
  <si>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несъемным ортодонтическим аппаратом (ALF аппарат)</t>
  </si>
  <si>
    <t>A16.07.047.001</t>
  </si>
  <si>
    <t>Ортодонтическая коррекция съемным ортодонтическим аппаратом (ЛМ активатор)</t>
  </si>
  <si>
    <r>
      <t>A16.07.047.002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</si>
  <si>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(каппа)</t>
  </si>
  <si>
    <t>A16.07.048.001</t>
  </si>
  <si>
    <t>Ортодонтическая коррекция с применением брекет-системы металлической (Pitts 21)</t>
  </si>
  <si>
    <r>
      <t>A16.07.048.002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</si>
  <si>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металлической (Н4)</t>
  </si>
  <si>
    <r>
      <t>A16.07.048.003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</si>
  <si>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керамической (Pitts Cleare)</t>
  </si>
  <si>
    <r>
      <t>A16.07.048.004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</si>
  <si>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лингвальной стандартной</t>
  </si>
  <si>
    <t>A16.07.018.001</t>
  </si>
  <si>
    <t>Ортодонтическое скрепление металлической проволокой (ретейнер)</t>
  </si>
  <si>
    <t>A16.07.028.001</t>
  </si>
  <si>
    <t>Ортодонтическая коррекция (ретейнер на 1 зуб)</t>
  </si>
  <si>
    <r>
      <t>A16.07.028.002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</si>
  <si>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дуги в брекет-системе</t>
  </si>
  <si>
    <r>
      <t>A16.07.028.003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</si>
  <si>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брекета</t>
  </si>
  <si>
    <r>
      <t>A16.07.028.004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</si>
  <si>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- фиксация кнопки, замена, дополнительный элемент</t>
  </si>
  <si>
    <t>A23.07.001.003</t>
  </si>
  <si>
    <t>Услуги по обслуживанию ортодонтических аппаратов – снятие брекет-системы (одна челюсть)</t>
  </si>
  <si>
    <t>A23.07.001.001</t>
  </si>
  <si>
    <t>Коррекция съемного ортодонического аппарата (разовое посещение)</t>
  </si>
  <si>
    <t>A23.07.001.002</t>
  </si>
  <si>
    <t>Ремонт ортодонического аппарата</t>
  </si>
  <si>
    <t>Ортодонтическое лечение каппами (Элайнерами)</t>
  </si>
  <si>
    <t>A16.07.047.003</t>
  </si>
  <si>
    <t xml:space="preserve">Ортодонтическая коррекция съемным ортодонтическим аппаратом  (система элайнеров), взрослый </t>
  </si>
  <si>
    <r>
      <t>A16.07.047.004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</si>
  <si>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 (система элайнеров), детский</t>
  </si>
  <si>
    <t>22. ДОПОЛНИТЕЛЬНЫЕ УСЛУГИ</t>
  </si>
  <si>
    <t>A23.30.080</t>
  </si>
  <si>
    <t>Ксерокопия документа, 1 лист</t>
  </si>
  <si>
    <t>А23.30.071</t>
  </si>
  <si>
    <t>Цифровая печать рентгенограмм на пленке (1 лист)</t>
  </si>
  <si>
    <t>A23.30.073</t>
  </si>
  <si>
    <t>Запись исследования на компакт-диск</t>
  </si>
  <si>
    <t>A23.30.077</t>
  </si>
  <si>
    <t>Запись исследования на флеш-накопитель</t>
  </si>
  <si>
    <t>A23.30.074</t>
  </si>
  <si>
    <t>Медикаменты сверх стоимости койко-дня согласно прилагаемому акту</t>
  </si>
  <si>
    <t>A23.30.075</t>
  </si>
  <si>
    <t>Предоставление средств медицинского назначения (аренда костылей и т.д. на 1 сутки)</t>
  </si>
  <si>
    <t>A23.30.081</t>
  </si>
  <si>
    <t>Индивидуальное сопровождение пациента при амбулаторном комплексном обследовании медицинским работником</t>
  </si>
  <si>
    <t>***</t>
  </si>
  <si>
    <t>Выполнение медицинских услуг на дому (повышающий коэффициент)</t>
  </si>
  <si>
    <t>Выполнение медицинских услуг срочно (повышающий коэффициент)</t>
  </si>
  <si>
    <t>СОГЛАСОВАНО:</t>
  </si>
  <si>
    <t>Заместитель главного врача по медицинской части __________________________________________________________________________________________</t>
  </si>
  <si>
    <t>О.Ю.Петрова</t>
  </si>
  <si>
    <t>Заместитель главного врача по диагностической работе ___________________________________________________________________________________________</t>
  </si>
  <si>
    <t>А.К.Карпенко</t>
  </si>
  <si>
    <t>Заместитель главного врача по общим вопросам _________________________________________________________________________________________________</t>
  </si>
  <si>
    <t>С.В.Соммер</t>
  </si>
  <si>
    <t xml:space="preserve">Главный бухгалтер _________________________________________________________________________________________________________________________ </t>
  </si>
  <si>
    <t>Ю.А.Алексеева</t>
  </si>
  <si>
    <t>Начальник планово-экономического отдела ___________________________________________________________________________________________________</t>
  </si>
  <si>
    <t>А.В.Шалякина</t>
  </si>
  <si>
    <r>
      <t xml:space="preserve">ПРЕЙСКУРАНТ                                                                                                                                                                                                                                                                 платных медицинских услуг, оказывемых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                                                                                                                                                                      «Консультативно-диагностический центр с поликлиникой»                                                                                                                                                                               Управления делами Президента Российской Федерации                                                                                                                                                                                                      с </t>
    </r>
    <r>
      <rPr>
        <b/>
        <sz val="13"/>
        <color rgb="FF0000FF"/>
        <rFont val="Times New Roman"/>
        <family val="1"/>
        <charset val="204"/>
      </rPr>
      <t xml:space="preserve">01.01.2026 г.   </t>
    </r>
    <r>
      <rPr>
        <b/>
        <sz val="13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</t>
    </r>
  </si>
  <si>
    <r>
      <t xml:space="preserve">                                                                                                                                                             УТВЕРЖДАЮ
Главный врач
                                                                                                                                                      федерального государственного                                                                                      бюджетного учреждения
 «Консультативно-диагностический
 центр с поликлиникой»
Управления делами Президента РФ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 Г.А. Иванов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FF"/>
        <rFont val="Times New Roman"/>
        <family val="1"/>
        <charset val="204"/>
      </rPr>
      <t>« 08 »  декабря   2025г.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</si>
  <si>
    <r>
      <t xml:space="preserve">                                                                                                                                                             УТВЕРЖДАЮ
Главный врач
                                                                                                                                                      федерального государственного                                                                                      бюджетного учреждения
 «Консультативно-диагностический
 центр с поликлиникой»
Управления делами Президента РФ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 Г.А. Иванов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FF"/>
        <rFont val="Times New Roman"/>
        <family val="1"/>
        <charset val="204"/>
      </rPr>
      <t>« 08 »  декабря   2025 г.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</si>
  <si>
    <t>Лист ознакомления с приказом №_____ от ______________ 2025г.</t>
  </si>
  <si>
    <t>"Об утверждении прейскуранта медицинских услуг с 01.01.2026г."</t>
  </si>
  <si>
    <t>№                 п/п</t>
  </si>
  <si>
    <t>Должность</t>
  </si>
  <si>
    <t>Ф.И.О.</t>
  </si>
  <si>
    <t>Дата ознакомления</t>
  </si>
  <si>
    <t>Подпись</t>
  </si>
  <si>
    <t>Зав. стационаром краткосрочного пребывания</t>
  </si>
  <si>
    <t>С.А.Карпеев</t>
  </si>
  <si>
    <t>Зав. дневным стационаром</t>
  </si>
  <si>
    <t>А.П.Помаз</t>
  </si>
  <si>
    <t>Зав. отделением анестезиологии и реанимации</t>
  </si>
  <si>
    <t>Е.С.Орехова</t>
  </si>
  <si>
    <t>Зав. акушерско-гинекологическим отделением</t>
  </si>
  <si>
    <t>Е.М.Рязанцева</t>
  </si>
  <si>
    <t>Зав. оториноларингологическим отделением</t>
  </si>
  <si>
    <t>И.А.Скиданова</t>
  </si>
  <si>
    <t>Зав. офтальмологическим кабинетом</t>
  </si>
  <si>
    <t>Н.Д.Борисовская</t>
  </si>
  <si>
    <t>Зав. отделением терапии и общей врачебной практики</t>
  </si>
  <si>
    <t>Н.В.Екимова</t>
  </si>
  <si>
    <t>Зав. отделением неврологии</t>
  </si>
  <si>
    <t>Е.Г.Пищик</t>
  </si>
  <si>
    <t>Зав. хирургическим отделением</t>
  </si>
  <si>
    <t>С.М.Платонов</t>
  </si>
  <si>
    <t>Зав. урологическим кабинетом</t>
  </si>
  <si>
    <t>М.П.Агеносов</t>
  </si>
  <si>
    <t>Зав. отделением медицинской реабилитации</t>
  </si>
  <si>
    <t>Г.И.Липкин</t>
  </si>
  <si>
    <t>Зав. отделением функциональной диагностики</t>
  </si>
  <si>
    <t>Е.Д.Комарова</t>
  </si>
  <si>
    <t>Зав. отделением эндоскопии</t>
  </si>
  <si>
    <t>С.М.Чамкин</t>
  </si>
  <si>
    <t xml:space="preserve">Зав. клинико-диагностической лабораторией </t>
  </si>
  <si>
    <t>Е.А.Нестеренко</t>
  </si>
  <si>
    <t>Зав. стоматологическим отделением</t>
  </si>
  <si>
    <t>Н.В.Лукьянцева</t>
  </si>
  <si>
    <t>Зав. отделение скорой и неотложной медицинской помощи</t>
  </si>
  <si>
    <t>В.В.Овакимян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</si>
</sst>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р_.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FF"/>
      <name val="Times New Roman"/>
      <family val="1"/>
      <charset val="204"/>
    </font>
    <font>
      <sz val="22"/>
      <color rgb="FF0000FF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.5"/>
      <name val="Times New Roman"/>
      <family val="1"/>
      <charset val="204"/>
    </font>
    <font>
      <sz val="11"/>
      <color rgb="FFFF00FF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FF00FF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60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5" fillId="0" borderId="1" xfId="0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4" fillId="0" borderId="0" xfId="0" applyFont="1" applyFill="1"/>
    <xf numFmtId="0" fontId="0" fillId="0" borderId="0" xfId="0" applyFill="1"/>
    <xf numFmtId="2" fontId="0" fillId="0" borderId="0" xfId="0" applyNumberFormat="1" applyFill="1" applyAlignment="1">
      <alignment vertical="center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top" wrapText="1"/>
    </xf>
    <xf numFmtId="0" fontId="15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1" fillId="0" borderId="0" xfId="0" applyFont="1" applyFill="1"/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horizontal="justify" vertical="center" wrapText="1"/>
    </xf>
    <xf numFmtId="2" fontId="0" fillId="0" borderId="0" xfId="0" applyNumberFormat="1"/>
    <xf numFmtId="0" fontId="15" fillId="0" borderId="1" xfId="2" applyFont="1" applyFill="1" applyBorder="1" applyAlignment="1" applyProtection="1">
      <alignment vertical="center" wrapText="1"/>
    </xf>
    <xf numFmtId="0" fontId="15" fillId="0" borderId="1" xfId="2" applyFont="1" applyFill="1" applyBorder="1" applyAlignment="1" applyProtection="1">
      <alignment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1" xfId="1" applyNumberFormat="1" applyFont="1" applyFill="1" applyBorder="1" applyAlignment="1" applyProtection="1">
      <alignment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15" fillId="0" borderId="1" xfId="0" applyFont="1" applyFill="1" applyBorder="1" applyAlignment="1">
      <alignment vertical="center" wrapText="1" shrinkToFit="1"/>
    </xf>
    <xf numFmtId="49" fontId="15" fillId="0" borderId="1" xfId="0" applyNumberFormat="1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vertical="center" wrapText="1" shrinkToFit="1"/>
      <protection locked="0"/>
    </xf>
    <xf numFmtId="0" fontId="15" fillId="0" borderId="1" xfId="0" applyNumberFormat="1" applyFont="1" applyFill="1" applyBorder="1" applyAlignment="1" applyProtection="1">
      <alignment vertical="center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2" fontId="15" fillId="0" borderId="8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2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25" fillId="0" borderId="7" xfId="0" applyFont="1" applyFill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1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25" fillId="0" borderId="7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2" fontId="15" fillId="0" borderId="18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25" fillId="0" borderId="7" xfId="0" applyFont="1" applyFill="1" applyBorder="1" applyAlignment="1">
      <alignment wrapText="1"/>
    </xf>
    <xf numFmtId="0" fontId="15" fillId="0" borderId="19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5" fillId="0" borderId="1" xfId="0" applyFont="1" applyFill="1" applyBorder="1"/>
    <xf numFmtId="164" fontId="15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5" xfId="0" applyFont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4" fillId="0" borderId="1" xfId="0" applyFont="1" applyFill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14" fillId="0" borderId="1" xfId="0" applyFont="1" applyFill="1" applyBorder="1"/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Нейтральный" xfId="2" builtinId="28"/>
    <cellStyle name="Обычный" xfId="0" builtinId="0"/>
    <cellStyle name="Плохой" xfId="1" builtinId="27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3771900</xdr:colOff>
      <xdr:row>0</xdr:row>
      <xdr:rowOff>0</xdr:rowOff>
    </xdr:from>
    <xdr:to>
      <xdr:col>6</xdr:col>
      <xdr:colOff>549325</xdr:colOff>
      <xdr:row>0</xdr:row>
      <xdr:rowOff>2231329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0"/>
          <a:ext cx="3511600" cy="2231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19"/>
  <sheetViews>
    <sheetView tabSelected="1" zoomScaleNormal="100" workbookViewId="0">
      <pane xSplit="2" ySplit="4" topLeftCell="C1383" activePane="bottomRight" state="frozen"/>
      <selection pane="topRight" activeCell="C1" sqref="C1"/>
      <selection pane="bottomLeft" activeCell="A5" sqref="A5"/>
      <selection pane="bottomRight" activeCell="G2" sqref="G2"/>
    </sheetView>
  </sheetViews>
  <sheetFormatPr defaultRowHeight="15" x14ac:dyDescent="0.25"/>
  <cols>
    <col min="1" max="1" width="22" customWidth="1"/>
    <col min="2" max="2" width="84.7109375" customWidth="1"/>
    <col min="3" max="3" width="16.28515625" customWidth="1"/>
    <col min="4" max="6" width="16.28515625" style="1" hidden="1" customWidth="1"/>
    <col min="7" max="7" width="12.140625" customWidth="1"/>
    <col min="8" max="8" width="11.85546875" style="2" customWidth="1"/>
  </cols>
  <sheetData>
    <row r="1" spans="1:8" ht="191.25" customHeight="1" x14ac:dyDescent="0.25">
      <c r="A1" s="154" t="s">
        <v>4605</v>
      </c>
      <c r="B1" s="154"/>
      <c r="C1" s="155"/>
      <c r="D1" s="155"/>
      <c r="E1" s="155"/>
    </row>
    <row r="2" spans="1:8" ht="120.75" customHeight="1" x14ac:dyDescent="0.25">
      <c r="A2" s="156" t="s">
        <v>0</v>
      </c>
      <c r="B2" s="156"/>
      <c r="C2" s="155"/>
      <c r="D2" s="155"/>
      <c r="E2" s="155"/>
    </row>
    <row r="3" spans="1:8" ht="18.75" customHeight="1" x14ac:dyDescent="0.45">
      <c r="A3" s="3"/>
      <c r="B3" s="3"/>
      <c r="C3" s="4"/>
      <c r="D3" s="5" t="s">
        <v>1</v>
      </c>
      <c r="E3" s="5" t="s">
        <v>2</v>
      </c>
      <c r="F3" s="6"/>
    </row>
    <row r="4" spans="1:8" ht="55.5" customHeight="1" x14ac:dyDescent="0.25">
      <c r="A4" s="7" t="s">
        <v>3</v>
      </c>
      <c r="B4" s="7" t="s">
        <v>4</v>
      </c>
      <c r="C4" s="7" t="s">
        <v>5</v>
      </c>
      <c r="D4" s="8" t="s">
        <v>5</v>
      </c>
      <c r="E4" s="7" t="s">
        <v>5</v>
      </c>
      <c r="F4" s="7" t="s">
        <v>6</v>
      </c>
    </row>
    <row r="5" spans="1:8" ht="18" customHeight="1" x14ac:dyDescent="0.25">
      <c r="A5" s="127" t="s">
        <v>7</v>
      </c>
      <c r="B5" s="157"/>
      <c r="C5" s="9"/>
      <c r="D5" s="10"/>
      <c r="E5" s="10"/>
      <c r="F5" s="10"/>
    </row>
    <row r="6" spans="1:8" ht="17.25" customHeight="1" x14ac:dyDescent="0.25">
      <c r="A6" s="10" t="s">
        <v>8</v>
      </c>
      <c r="B6" s="10" t="s">
        <v>9</v>
      </c>
      <c r="C6" s="11">
        <v>2900</v>
      </c>
      <c r="D6" s="12">
        <v>2900</v>
      </c>
      <c r="E6" s="12">
        <v>2310</v>
      </c>
      <c r="F6" s="12">
        <f>E6*0.9</f>
        <v>2079</v>
      </c>
      <c r="H6" s="13"/>
    </row>
    <row r="7" spans="1:8" ht="17.25" customHeight="1" x14ac:dyDescent="0.25">
      <c r="A7" s="10" t="s">
        <v>10</v>
      </c>
      <c r="B7" s="10" t="s">
        <v>11</v>
      </c>
      <c r="C7" s="11">
        <v>2900</v>
      </c>
      <c r="D7" s="12">
        <v>2600</v>
      </c>
      <c r="E7" s="12">
        <v>1980</v>
      </c>
      <c r="F7" s="12">
        <f t="shared" ref="F7:F71" si="0">E7*0.9</f>
        <v>1782</v>
      </c>
      <c r="H7" s="13"/>
    </row>
    <row r="8" spans="1:8" ht="17.25" customHeight="1" x14ac:dyDescent="0.25">
      <c r="A8" s="10" t="s">
        <v>12</v>
      </c>
      <c r="B8" s="10" t="s">
        <v>13</v>
      </c>
      <c r="C8" s="11">
        <v>3600</v>
      </c>
      <c r="D8" s="12">
        <v>3600</v>
      </c>
      <c r="E8" s="12">
        <v>2750</v>
      </c>
      <c r="F8" s="12">
        <f t="shared" si="0"/>
        <v>2475</v>
      </c>
      <c r="H8" s="13"/>
    </row>
    <row r="9" spans="1:8" ht="17.25" customHeight="1" x14ac:dyDescent="0.25">
      <c r="A9" s="10" t="s">
        <v>14</v>
      </c>
      <c r="B9" s="10" t="s">
        <v>15</v>
      </c>
      <c r="C9" s="11">
        <v>3600</v>
      </c>
      <c r="D9" s="12">
        <v>3600</v>
      </c>
      <c r="E9" s="12">
        <v>2750</v>
      </c>
      <c r="F9" s="12">
        <f t="shared" si="0"/>
        <v>2475</v>
      </c>
      <c r="H9" s="13"/>
    </row>
    <row r="10" spans="1:8" ht="28.5" customHeight="1" x14ac:dyDescent="0.25">
      <c r="A10" s="10" t="s">
        <v>16</v>
      </c>
      <c r="B10" s="14" t="s">
        <v>17</v>
      </c>
      <c r="C10" s="11">
        <v>3500</v>
      </c>
      <c r="D10" s="12">
        <v>3500</v>
      </c>
      <c r="E10" s="12">
        <v>2860</v>
      </c>
      <c r="F10" s="12">
        <f t="shared" si="0"/>
        <v>2574</v>
      </c>
      <c r="H10" s="13"/>
    </row>
    <row r="11" spans="1:8" ht="28.5" customHeight="1" x14ac:dyDescent="0.25">
      <c r="A11" s="10" t="s">
        <v>18</v>
      </c>
      <c r="B11" s="14" t="s">
        <v>19</v>
      </c>
      <c r="C11" s="11">
        <v>3500</v>
      </c>
      <c r="D11" s="12">
        <v>3000</v>
      </c>
      <c r="E11" s="12">
        <v>2530</v>
      </c>
      <c r="F11" s="12">
        <f t="shared" si="0"/>
        <v>2277</v>
      </c>
      <c r="H11" s="13"/>
    </row>
    <row r="12" spans="1:8" ht="18" customHeight="1" x14ac:dyDescent="0.25">
      <c r="A12" s="10" t="s">
        <v>20</v>
      </c>
      <c r="B12" s="10" t="s">
        <v>21</v>
      </c>
      <c r="C12" s="11">
        <v>1600</v>
      </c>
      <c r="D12" s="12">
        <v>1600</v>
      </c>
      <c r="E12" s="12">
        <v>1320</v>
      </c>
      <c r="F12" s="12">
        <f t="shared" si="0"/>
        <v>1188</v>
      </c>
      <c r="H12" s="13"/>
    </row>
    <row r="13" spans="1:8" ht="18" customHeight="1" x14ac:dyDescent="0.25">
      <c r="A13" s="10" t="s">
        <v>22</v>
      </c>
      <c r="B13" s="10" t="s">
        <v>23</v>
      </c>
      <c r="C13" s="11">
        <v>1700</v>
      </c>
      <c r="D13" s="12">
        <v>1700</v>
      </c>
      <c r="E13" s="12">
        <v>1430</v>
      </c>
      <c r="F13" s="12">
        <f t="shared" si="0"/>
        <v>1287</v>
      </c>
      <c r="H13" s="13"/>
    </row>
    <row r="14" spans="1:8" ht="29.25" customHeight="1" x14ac:dyDescent="0.25">
      <c r="A14" s="10" t="s">
        <v>24</v>
      </c>
      <c r="B14" s="14" t="s">
        <v>25</v>
      </c>
      <c r="C14" s="11">
        <v>2300</v>
      </c>
      <c r="D14" s="12">
        <v>2300</v>
      </c>
      <c r="E14" s="12">
        <v>1870</v>
      </c>
      <c r="F14" s="12">
        <f t="shared" si="0"/>
        <v>1683</v>
      </c>
      <c r="H14" s="13"/>
    </row>
    <row r="15" spans="1:8" ht="18" customHeight="1" x14ac:dyDescent="0.25">
      <c r="A15" s="10" t="s">
        <v>26</v>
      </c>
      <c r="B15" s="10" t="s">
        <v>27</v>
      </c>
      <c r="C15" s="12">
        <v>2000</v>
      </c>
      <c r="D15" s="12">
        <v>2000</v>
      </c>
      <c r="E15" s="12">
        <v>2000</v>
      </c>
      <c r="F15" s="12">
        <f t="shared" si="0"/>
        <v>1800</v>
      </c>
      <c r="H15" s="13"/>
    </row>
    <row r="16" spans="1:8" ht="18" customHeight="1" x14ac:dyDescent="0.25">
      <c r="A16" s="10" t="s">
        <v>28</v>
      </c>
      <c r="B16" s="10" t="s">
        <v>29</v>
      </c>
      <c r="C16" s="12">
        <v>1100</v>
      </c>
      <c r="D16" s="12">
        <v>1100</v>
      </c>
      <c r="E16" s="12">
        <v>1100</v>
      </c>
      <c r="F16" s="12">
        <f t="shared" si="0"/>
        <v>990</v>
      </c>
      <c r="H16" s="13"/>
    </row>
    <row r="17" spans="1:8" ht="18" customHeight="1" x14ac:dyDescent="0.25">
      <c r="A17" s="14" t="s">
        <v>30</v>
      </c>
      <c r="B17" s="14" t="s">
        <v>31</v>
      </c>
      <c r="C17" s="12">
        <v>2300</v>
      </c>
      <c r="D17" s="12">
        <v>2300</v>
      </c>
      <c r="E17" s="12">
        <v>2300</v>
      </c>
      <c r="F17" s="12">
        <f t="shared" si="0"/>
        <v>2070</v>
      </c>
      <c r="H17" s="13"/>
    </row>
    <row r="18" spans="1:8" ht="18" customHeight="1" x14ac:dyDescent="0.25">
      <c r="A18" s="14" t="s">
        <v>32</v>
      </c>
      <c r="B18" s="14" t="s">
        <v>33</v>
      </c>
      <c r="C18" s="12">
        <v>2300</v>
      </c>
      <c r="D18" s="12">
        <v>2300</v>
      </c>
      <c r="E18" s="12">
        <v>2300</v>
      </c>
      <c r="F18" s="12">
        <f t="shared" si="0"/>
        <v>2070</v>
      </c>
      <c r="H18" s="13"/>
    </row>
    <row r="19" spans="1:8" ht="29.25" customHeight="1" x14ac:dyDescent="0.25">
      <c r="A19" s="14" t="s">
        <v>34</v>
      </c>
      <c r="B19" s="14" t="s">
        <v>35</v>
      </c>
      <c r="C19" s="12">
        <v>3100</v>
      </c>
      <c r="D19" s="12">
        <v>3100</v>
      </c>
      <c r="E19" s="12">
        <v>3080</v>
      </c>
      <c r="F19" s="12">
        <f t="shared" si="0"/>
        <v>2772</v>
      </c>
      <c r="G19" s="1"/>
      <c r="H19" s="13"/>
    </row>
    <row r="20" spans="1:8" ht="18" customHeight="1" x14ac:dyDescent="0.25">
      <c r="A20" s="10" t="s">
        <v>36</v>
      </c>
      <c r="B20" s="10" t="s">
        <v>37</v>
      </c>
      <c r="C20" s="12">
        <v>200</v>
      </c>
      <c r="D20" s="12">
        <v>200</v>
      </c>
      <c r="E20" s="12">
        <v>180</v>
      </c>
      <c r="F20" s="12">
        <f t="shared" si="0"/>
        <v>162</v>
      </c>
      <c r="H20" s="13"/>
    </row>
    <row r="21" spans="1:8" ht="18" customHeight="1" x14ac:dyDescent="0.25">
      <c r="A21" s="10" t="s">
        <v>38</v>
      </c>
      <c r="B21" s="10" t="s">
        <v>39</v>
      </c>
      <c r="C21" s="12">
        <v>200</v>
      </c>
      <c r="D21" s="12">
        <v>200</v>
      </c>
      <c r="E21" s="12">
        <v>180</v>
      </c>
      <c r="F21" s="12">
        <f t="shared" si="0"/>
        <v>162</v>
      </c>
      <c r="H21" s="13"/>
    </row>
    <row r="22" spans="1:8" ht="18" customHeight="1" x14ac:dyDescent="0.25">
      <c r="A22" s="10" t="s">
        <v>40</v>
      </c>
      <c r="B22" s="10" t="s">
        <v>41</v>
      </c>
      <c r="C22" s="12">
        <v>1100</v>
      </c>
      <c r="D22" s="12">
        <v>1100</v>
      </c>
      <c r="E22" s="12">
        <v>880</v>
      </c>
      <c r="F22" s="12">
        <f t="shared" si="0"/>
        <v>792</v>
      </c>
      <c r="H22" s="13"/>
    </row>
    <row r="23" spans="1:8" s="15" customFormat="1" ht="18" customHeight="1" x14ac:dyDescent="0.25">
      <c r="A23" s="10" t="s">
        <v>42</v>
      </c>
      <c r="B23" s="10" t="s">
        <v>43</v>
      </c>
      <c r="C23" s="12">
        <v>4100</v>
      </c>
      <c r="D23" s="12">
        <v>4100</v>
      </c>
      <c r="E23" s="12">
        <v>3960</v>
      </c>
      <c r="F23" s="12">
        <f t="shared" si="0"/>
        <v>3564</v>
      </c>
      <c r="H23" s="13"/>
    </row>
    <row r="24" spans="1:8" s="15" customFormat="1" ht="18" customHeight="1" x14ac:dyDescent="0.25">
      <c r="A24" s="10" t="s">
        <v>44</v>
      </c>
      <c r="B24" s="10" t="s">
        <v>45</v>
      </c>
      <c r="C24" s="12">
        <v>3500</v>
      </c>
      <c r="D24" s="12">
        <v>3500</v>
      </c>
      <c r="E24" s="12">
        <v>3410</v>
      </c>
      <c r="F24" s="12">
        <f t="shared" si="0"/>
        <v>3069</v>
      </c>
      <c r="H24" s="13"/>
    </row>
    <row r="25" spans="1:8" s="15" customFormat="1" ht="18" customHeight="1" x14ac:dyDescent="0.25">
      <c r="A25" s="10" t="s">
        <v>46</v>
      </c>
      <c r="B25" s="10" t="s">
        <v>47</v>
      </c>
      <c r="C25" s="12">
        <v>5500</v>
      </c>
      <c r="D25" s="12">
        <v>5500</v>
      </c>
      <c r="E25" s="12">
        <v>4950</v>
      </c>
      <c r="F25" s="12">
        <f t="shared" si="0"/>
        <v>4455</v>
      </c>
      <c r="H25" s="13"/>
    </row>
    <row r="26" spans="1:8" s="15" customFormat="1" ht="18" customHeight="1" x14ac:dyDescent="0.25">
      <c r="A26" s="10" t="s">
        <v>48</v>
      </c>
      <c r="B26" s="10" t="s">
        <v>49</v>
      </c>
      <c r="C26" s="12">
        <v>3100</v>
      </c>
      <c r="D26" s="12">
        <v>3100</v>
      </c>
      <c r="E26" s="12">
        <v>2640</v>
      </c>
      <c r="F26" s="12">
        <f t="shared" si="0"/>
        <v>2376</v>
      </c>
      <c r="H26" s="13"/>
    </row>
    <row r="27" spans="1:8" ht="18" customHeight="1" x14ac:dyDescent="0.25">
      <c r="A27" s="10" t="s">
        <v>50</v>
      </c>
      <c r="B27" s="10" t="s">
        <v>51</v>
      </c>
      <c r="C27" s="12">
        <v>1100</v>
      </c>
      <c r="D27" s="12">
        <v>1100</v>
      </c>
      <c r="E27" s="12">
        <v>1100</v>
      </c>
      <c r="F27" s="12">
        <f t="shared" si="0"/>
        <v>990</v>
      </c>
      <c r="H27" s="13"/>
    </row>
    <row r="28" spans="1:8" s="15" customFormat="1" ht="18" customHeight="1" x14ac:dyDescent="0.25">
      <c r="A28" s="10" t="s">
        <v>52</v>
      </c>
      <c r="B28" s="14" t="s">
        <v>53</v>
      </c>
      <c r="C28" s="12">
        <v>8900</v>
      </c>
      <c r="D28" s="12">
        <v>8900</v>
      </c>
      <c r="E28" s="12">
        <v>8470</v>
      </c>
      <c r="F28" s="12">
        <f t="shared" si="0"/>
        <v>7623</v>
      </c>
      <c r="H28" s="13"/>
    </row>
    <row r="29" spans="1:8" ht="18" customHeight="1" x14ac:dyDescent="0.25">
      <c r="A29" s="10" t="s">
        <v>54</v>
      </c>
      <c r="B29" s="14" t="s">
        <v>55</v>
      </c>
      <c r="C29" s="12">
        <v>18000</v>
      </c>
      <c r="D29" s="12">
        <v>18000</v>
      </c>
      <c r="E29" s="12">
        <v>17600</v>
      </c>
      <c r="F29" s="12">
        <f t="shared" si="0"/>
        <v>15840</v>
      </c>
      <c r="H29" s="13"/>
    </row>
    <row r="30" spans="1:8" ht="30" x14ac:dyDescent="0.25">
      <c r="A30" s="10" t="s">
        <v>56</v>
      </c>
      <c r="B30" s="14" t="s">
        <v>57</v>
      </c>
      <c r="C30" s="12">
        <v>6600</v>
      </c>
      <c r="D30" s="12">
        <v>6600</v>
      </c>
      <c r="E30" s="12">
        <v>6600</v>
      </c>
      <c r="F30" s="12">
        <f t="shared" si="0"/>
        <v>5940</v>
      </c>
      <c r="H30" s="13"/>
    </row>
    <row r="31" spans="1:8" s="15" customFormat="1" ht="18" customHeight="1" x14ac:dyDescent="0.25">
      <c r="A31" s="10" t="s">
        <v>58</v>
      </c>
      <c r="B31" s="14" t="s">
        <v>59</v>
      </c>
      <c r="C31" s="12">
        <v>6500</v>
      </c>
      <c r="D31" s="12">
        <v>6500</v>
      </c>
      <c r="E31" s="12">
        <v>4950</v>
      </c>
      <c r="F31" s="12">
        <f t="shared" si="0"/>
        <v>4455</v>
      </c>
      <c r="H31" s="13"/>
    </row>
    <row r="32" spans="1:8" ht="18" customHeight="1" x14ac:dyDescent="0.25">
      <c r="A32" s="10" t="s">
        <v>60</v>
      </c>
      <c r="B32" s="14" t="s">
        <v>61</v>
      </c>
      <c r="C32" s="12">
        <v>5500</v>
      </c>
      <c r="D32" s="12">
        <v>5500</v>
      </c>
      <c r="E32" s="12">
        <v>5500</v>
      </c>
      <c r="F32" s="12">
        <f t="shared" si="0"/>
        <v>4950</v>
      </c>
      <c r="H32" s="13"/>
    </row>
    <row r="33" spans="1:8" s="15" customFormat="1" ht="18" customHeight="1" x14ac:dyDescent="0.25">
      <c r="A33" s="10" t="s">
        <v>62</v>
      </c>
      <c r="B33" s="14" t="s">
        <v>63</v>
      </c>
      <c r="C33" s="12">
        <v>8000</v>
      </c>
      <c r="D33" s="12">
        <v>8000</v>
      </c>
      <c r="E33" s="12">
        <v>7150</v>
      </c>
      <c r="F33" s="12">
        <f t="shared" si="0"/>
        <v>6435</v>
      </c>
      <c r="H33" s="13"/>
    </row>
    <row r="34" spans="1:8" ht="30" x14ac:dyDescent="0.25">
      <c r="A34" s="10" t="s">
        <v>64</v>
      </c>
      <c r="B34" s="14" t="s">
        <v>65</v>
      </c>
      <c r="C34" s="12">
        <v>2400</v>
      </c>
      <c r="D34" s="12">
        <v>2400</v>
      </c>
      <c r="E34" s="12">
        <v>2400</v>
      </c>
      <c r="F34" s="12">
        <f t="shared" si="0"/>
        <v>2160</v>
      </c>
      <c r="H34" s="13"/>
    </row>
    <row r="35" spans="1:8" s="16" customFormat="1" ht="30" x14ac:dyDescent="0.25">
      <c r="A35" s="10" t="s">
        <v>66</v>
      </c>
      <c r="B35" s="14" t="s">
        <v>67</v>
      </c>
      <c r="C35" s="12">
        <v>5500</v>
      </c>
      <c r="D35" s="12">
        <v>5500</v>
      </c>
      <c r="E35" s="12">
        <v>5500</v>
      </c>
      <c r="F35" s="12">
        <f t="shared" si="0"/>
        <v>4950</v>
      </c>
      <c r="H35" s="17"/>
    </row>
    <row r="36" spans="1:8" ht="30" x14ac:dyDescent="0.25">
      <c r="A36" s="10" t="s">
        <v>68</v>
      </c>
      <c r="B36" s="14" t="s">
        <v>69</v>
      </c>
      <c r="C36" s="12">
        <v>1100</v>
      </c>
      <c r="D36" s="12">
        <v>1100</v>
      </c>
      <c r="E36" s="12">
        <v>1100</v>
      </c>
      <c r="F36" s="12">
        <f t="shared" si="0"/>
        <v>990</v>
      </c>
      <c r="H36" s="13"/>
    </row>
    <row r="37" spans="1:8" ht="18" customHeight="1" x14ac:dyDescent="0.25">
      <c r="A37" s="10" t="s">
        <v>70</v>
      </c>
      <c r="B37" s="14" t="s">
        <v>71</v>
      </c>
      <c r="C37" s="12">
        <v>8300</v>
      </c>
      <c r="D37" s="12">
        <v>8300</v>
      </c>
      <c r="E37" s="12">
        <v>8250</v>
      </c>
      <c r="F37" s="12">
        <f t="shared" si="0"/>
        <v>7425</v>
      </c>
      <c r="H37" s="13"/>
    </row>
    <row r="38" spans="1:8" ht="30" x14ac:dyDescent="0.25">
      <c r="A38" s="10" t="s">
        <v>72</v>
      </c>
      <c r="B38" s="14" t="s">
        <v>73</v>
      </c>
      <c r="C38" s="12">
        <v>700</v>
      </c>
      <c r="D38" s="12">
        <v>700</v>
      </c>
      <c r="E38" s="12">
        <v>660</v>
      </c>
      <c r="F38" s="12">
        <f t="shared" si="0"/>
        <v>594</v>
      </c>
      <c r="H38" s="13"/>
    </row>
    <row r="39" spans="1:8" ht="18" customHeight="1" x14ac:dyDescent="0.25">
      <c r="A39" s="10" t="s">
        <v>74</v>
      </c>
      <c r="B39" s="14" t="s">
        <v>75</v>
      </c>
      <c r="C39" s="12">
        <v>1500</v>
      </c>
      <c r="D39" s="12">
        <v>1500</v>
      </c>
      <c r="E39" s="12">
        <v>1100</v>
      </c>
      <c r="F39" s="12">
        <f t="shared" si="0"/>
        <v>990</v>
      </c>
      <c r="H39" s="13"/>
    </row>
    <row r="40" spans="1:8" ht="18" customHeight="1" x14ac:dyDescent="0.25">
      <c r="A40" s="10" t="s">
        <v>76</v>
      </c>
      <c r="B40" s="10" t="s">
        <v>77</v>
      </c>
      <c r="C40" s="12">
        <v>7500</v>
      </c>
      <c r="D40" s="12">
        <v>7500</v>
      </c>
      <c r="E40" s="12">
        <v>6600</v>
      </c>
      <c r="F40" s="12">
        <f t="shared" si="0"/>
        <v>5940</v>
      </c>
      <c r="H40" s="13"/>
    </row>
    <row r="41" spans="1:8" ht="18" customHeight="1" x14ac:dyDescent="0.25">
      <c r="A41" s="10" t="s">
        <v>78</v>
      </c>
      <c r="B41" s="14" t="s">
        <v>79</v>
      </c>
      <c r="C41" s="12">
        <v>5000</v>
      </c>
      <c r="D41" s="12">
        <v>5000</v>
      </c>
      <c r="E41" s="12">
        <v>3850</v>
      </c>
      <c r="F41" s="12">
        <f t="shared" si="0"/>
        <v>3465</v>
      </c>
      <c r="H41" s="13"/>
    </row>
    <row r="42" spans="1:8" s="15" customFormat="1" ht="18" customHeight="1" x14ac:dyDescent="0.25">
      <c r="A42" s="10" t="s">
        <v>80</v>
      </c>
      <c r="B42" s="10" t="s">
        <v>81</v>
      </c>
      <c r="C42" s="12">
        <v>5500</v>
      </c>
      <c r="D42" s="12">
        <v>5500</v>
      </c>
      <c r="E42" s="12">
        <v>4950</v>
      </c>
      <c r="F42" s="12">
        <f t="shared" si="0"/>
        <v>4455</v>
      </c>
      <c r="H42" s="13"/>
    </row>
    <row r="43" spans="1:8" ht="18" customHeight="1" x14ac:dyDescent="0.25">
      <c r="A43" s="10" t="s">
        <v>82</v>
      </c>
      <c r="B43" s="14" t="s">
        <v>83</v>
      </c>
      <c r="C43" s="12">
        <v>3000</v>
      </c>
      <c r="D43" s="12">
        <v>3000</v>
      </c>
      <c r="E43" s="12">
        <v>1320</v>
      </c>
      <c r="F43" s="12">
        <f t="shared" si="0"/>
        <v>1188</v>
      </c>
      <c r="H43" s="13"/>
    </row>
    <row r="44" spans="1:8" ht="18" customHeight="1" x14ac:dyDescent="0.25">
      <c r="A44" s="10" t="s">
        <v>84</v>
      </c>
      <c r="B44" s="14" t="s">
        <v>85</v>
      </c>
      <c r="C44" s="12">
        <v>5500</v>
      </c>
      <c r="D44" s="12">
        <v>5500</v>
      </c>
      <c r="E44" s="12">
        <v>5500</v>
      </c>
      <c r="F44" s="12">
        <f t="shared" si="0"/>
        <v>4950</v>
      </c>
      <c r="H44" s="13"/>
    </row>
    <row r="45" spans="1:8" s="15" customFormat="1" ht="18" customHeight="1" x14ac:dyDescent="0.25">
      <c r="A45" s="18" t="s">
        <v>86</v>
      </c>
      <c r="B45" s="18" t="s">
        <v>87</v>
      </c>
      <c r="C45" s="12">
        <v>1500</v>
      </c>
      <c r="D45" s="12">
        <v>1500</v>
      </c>
      <c r="E45" s="12">
        <v>880</v>
      </c>
      <c r="F45" s="12">
        <f t="shared" si="0"/>
        <v>792</v>
      </c>
      <c r="H45" s="13"/>
    </row>
    <row r="46" spans="1:8" s="15" customFormat="1" ht="18" customHeight="1" x14ac:dyDescent="0.25">
      <c r="A46" s="18" t="s">
        <v>88</v>
      </c>
      <c r="B46" s="18" t="s">
        <v>89</v>
      </c>
      <c r="C46" s="12">
        <v>2000</v>
      </c>
      <c r="D46" s="12">
        <v>2000</v>
      </c>
      <c r="E46" s="12">
        <v>1100</v>
      </c>
      <c r="F46" s="12">
        <f t="shared" si="0"/>
        <v>990</v>
      </c>
      <c r="H46" s="13"/>
    </row>
    <row r="47" spans="1:8" ht="30" x14ac:dyDescent="0.25">
      <c r="A47" s="19" t="s">
        <v>90</v>
      </c>
      <c r="B47" s="18" t="s">
        <v>91</v>
      </c>
      <c r="C47" s="12">
        <v>16500</v>
      </c>
      <c r="D47" s="12">
        <v>16500</v>
      </c>
      <c r="E47" s="12">
        <v>16500</v>
      </c>
      <c r="F47" s="12">
        <f t="shared" si="0"/>
        <v>14850</v>
      </c>
      <c r="H47" s="13"/>
    </row>
    <row r="48" spans="1:8" ht="45" x14ac:dyDescent="0.25">
      <c r="A48" s="19" t="s">
        <v>92</v>
      </c>
      <c r="B48" s="18" t="s">
        <v>93</v>
      </c>
      <c r="C48" s="12">
        <v>16500</v>
      </c>
      <c r="D48" s="12">
        <v>16500</v>
      </c>
      <c r="E48" s="12">
        <v>16500</v>
      </c>
      <c r="F48" s="12">
        <f t="shared" si="0"/>
        <v>14850</v>
      </c>
      <c r="H48" s="13"/>
    </row>
    <row r="49" spans="1:8" s="15" customFormat="1" ht="30" x14ac:dyDescent="0.25">
      <c r="A49" s="18" t="s">
        <v>94</v>
      </c>
      <c r="B49" s="18" t="s">
        <v>95</v>
      </c>
      <c r="C49" s="12">
        <v>7000</v>
      </c>
      <c r="D49" s="12">
        <v>7000</v>
      </c>
      <c r="E49" s="12">
        <v>6600</v>
      </c>
      <c r="F49" s="12">
        <f t="shared" si="0"/>
        <v>5940</v>
      </c>
      <c r="H49" s="13"/>
    </row>
    <row r="50" spans="1:8" ht="30" x14ac:dyDescent="0.25">
      <c r="A50" s="19" t="s">
        <v>96</v>
      </c>
      <c r="B50" s="18" t="s">
        <v>97</v>
      </c>
      <c r="C50" s="12">
        <v>9900</v>
      </c>
      <c r="D50" s="12">
        <v>9900</v>
      </c>
      <c r="E50" s="12">
        <v>9900</v>
      </c>
      <c r="F50" s="12">
        <f t="shared" si="0"/>
        <v>8910</v>
      </c>
      <c r="H50" s="13"/>
    </row>
    <row r="51" spans="1:8" ht="30" x14ac:dyDescent="0.25">
      <c r="A51" s="19" t="s">
        <v>98</v>
      </c>
      <c r="B51" s="18" t="s">
        <v>99</v>
      </c>
      <c r="C51" s="12">
        <v>13200</v>
      </c>
      <c r="D51" s="12">
        <v>13200</v>
      </c>
      <c r="E51" s="12">
        <v>13200</v>
      </c>
      <c r="F51" s="12">
        <f t="shared" si="0"/>
        <v>11880</v>
      </c>
      <c r="H51" s="13"/>
    </row>
    <row r="52" spans="1:8" ht="18" customHeight="1" x14ac:dyDescent="0.25">
      <c r="A52" s="142" t="s">
        <v>100</v>
      </c>
      <c r="B52" s="142"/>
      <c r="C52" s="11"/>
      <c r="D52" s="10"/>
      <c r="E52" s="12"/>
      <c r="F52" s="12"/>
      <c r="H52" s="13"/>
    </row>
    <row r="53" spans="1:8" ht="18" customHeight="1" x14ac:dyDescent="0.25">
      <c r="A53" s="10" t="s">
        <v>101</v>
      </c>
      <c r="B53" s="14" t="s">
        <v>102</v>
      </c>
      <c r="C53" s="12">
        <v>10000</v>
      </c>
      <c r="D53" s="12">
        <v>10000</v>
      </c>
      <c r="E53" s="12">
        <v>8800</v>
      </c>
      <c r="F53" s="12">
        <f t="shared" si="0"/>
        <v>7920</v>
      </c>
      <c r="H53" s="13"/>
    </row>
    <row r="54" spans="1:8" ht="18" customHeight="1" x14ac:dyDescent="0.25">
      <c r="A54" s="10" t="s">
        <v>103</v>
      </c>
      <c r="B54" s="14" t="s">
        <v>104</v>
      </c>
      <c r="C54" s="12">
        <v>9000</v>
      </c>
      <c r="D54" s="12">
        <v>9000</v>
      </c>
      <c r="E54" s="12">
        <v>8250</v>
      </c>
      <c r="F54" s="12">
        <f t="shared" si="0"/>
        <v>7425</v>
      </c>
      <c r="H54" s="13"/>
    </row>
    <row r="55" spans="1:8" ht="18" customHeight="1" x14ac:dyDescent="0.25">
      <c r="A55" s="10" t="s">
        <v>105</v>
      </c>
      <c r="B55" s="14" t="s">
        <v>106</v>
      </c>
      <c r="C55" s="12">
        <v>20000</v>
      </c>
      <c r="D55" s="12">
        <v>20000</v>
      </c>
      <c r="E55" s="12">
        <v>18150</v>
      </c>
      <c r="F55" s="12">
        <f t="shared" si="0"/>
        <v>16335</v>
      </c>
      <c r="H55" s="13"/>
    </row>
    <row r="56" spans="1:8" ht="18" customHeight="1" x14ac:dyDescent="0.25">
      <c r="A56" s="10" t="s">
        <v>107</v>
      </c>
      <c r="B56" s="14" t="s">
        <v>108</v>
      </c>
      <c r="C56" s="12">
        <v>25000</v>
      </c>
      <c r="D56" s="12">
        <v>25000</v>
      </c>
      <c r="E56" s="12">
        <v>24200</v>
      </c>
      <c r="F56" s="12">
        <f t="shared" si="0"/>
        <v>21780</v>
      </c>
      <c r="H56" s="13"/>
    </row>
    <row r="57" spans="1:8" ht="18" customHeight="1" x14ac:dyDescent="0.25">
      <c r="A57" s="10" t="s">
        <v>109</v>
      </c>
      <c r="B57" s="10" t="s">
        <v>110</v>
      </c>
      <c r="C57" s="12">
        <v>30000</v>
      </c>
      <c r="D57" s="12">
        <v>30000</v>
      </c>
      <c r="E57" s="12">
        <v>29700</v>
      </c>
      <c r="F57" s="12">
        <f t="shared" si="0"/>
        <v>26730</v>
      </c>
      <c r="H57" s="13"/>
    </row>
    <row r="58" spans="1:8" ht="18" customHeight="1" x14ac:dyDescent="0.25">
      <c r="A58" s="10" t="s">
        <v>111</v>
      </c>
      <c r="B58" s="14" t="s">
        <v>112</v>
      </c>
      <c r="C58" s="12">
        <v>25000</v>
      </c>
      <c r="D58" s="12">
        <v>25000</v>
      </c>
      <c r="E58" s="12">
        <v>23100</v>
      </c>
      <c r="F58" s="12">
        <f t="shared" si="0"/>
        <v>20790</v>
      </c>
      <c r="H58" s="13"/>
    </row>
    <row r="59" spans="1:8" ht="18" customHeight="1" x14ac:dyDescent="0.25">
      <c r="A59" s="10" t="s">
        <v>113</v>
      </c>
      <c r="B59" s="14" t="s">
        <v>114</v>
      </c>
      <c r="C59" s="12">
        <v>30000</v>
      </c>
      <c r="D59" s="12">
        <v>30000</v>
      </c>
      <c r="E59" s="12">
        <v>27500</v>
      </c>
      <c r="F59" s="12">
        <f t="shared" si="0"/>
        <v>24750</v>
      </c>
      <c r="H59" s="13"/>
    </row>
    <row r="60" spans="1:8" ht="18" customHeight="1" x14ac:dyDescent="0.25">
      <c r="A60" s="14" t="s">
        <v>115</v>
      </c>
      <c r="B60" s="14" t="s">
        <v>116</v>
      </c>
      <c r="C60" s="12">
        <v>40000</v>
      </c>
      <c r="D60" s="12">
        <v>40000</v>
      </c>
      <c r="E60" s="12">
        <v>39600</v>
      </c>
      <c r="F60" s="12">
        <f t="shared" si="0"/>
        <v>35640</v>
      </c>
      <c r="H60" s="13"/>
    </row>
    <row r="61" spans="1:8" ht="30" x14ac:dyDescent="0.25">
      <c r="A61" s="14" t="s">
        <v>117</v>
      </c>
      <c r="B61" s="14" t="s">
        <v>118</v>
      </c>
      <c r="C61" s="12">
        <v>45000</v>
      </c>
      <c r="D61" s="12">
        <v>45000</v>
      </c>
      <c r="E61" s="12">
        <v>42900</v>
      </c>
      <c r="F61" s="12">
        <f t="shared" si="0"/>
        <v>38610</v>
      </c>
      <c r="H61" s="13"/>
    </row>
    <row r="62" spans="1:8" ht="30" x14ac:dyDescent="0.25">
      <c r="A62" s="14" t="s">
        <v>119</v>
      </c>
      <c r="B62" s="14" t="s">
        <v>120</v>
      </c>
      <c r="C62" s="12">
        <v>50000</v>
      </c>
      <c r="D62" s="12">
        <v>50000</v>
      </c>
      <c r="E62" s="12">
        <v>48400</v>
      </c>
      <c r="F62" s="12">
        <f t="shared" si="0"/>
        <v>43560</v>
      </c>
      <c r="H62" s="13"/>
    </row>
    <row r="63" spans="1:8" ht="30" x14ac:dyDescent="0.25">
      <c r="A63" s="14" t="s">
        <v>121</v>
      </c>
      <c r="B63" s="14" t="s">
        <v>122</v>
      </c>
      <c r="C63" s="12">
        <v>55000</v>
      </c>
      <c r="D63" s="12">
        <v>55000</v>
      </c>
      <c r="E63" s="12">
        <v>55000</v>
      </c>
      <c r="F63" s="12">
        <f t="shared" si="0"/>
        <v>49500</v>
      </c>
      <c r="H63" s="13"/>
    </row>
    <row r="64" spans="1:8" ht="18" customHeight="1" x14ac:dyDescent="0.25">
      <c r="A64" s="10" t="s">
        <v>123</v>
      </c>
      <c r="B64" s="20" t="s">
        <v>124</v>
      </c>
      <c r="C64" s="12">
        <v>50000</v>
      </c>
      <c r="D64" s="12">
        <v>50000</v>
      </c>
      <c r="E64" s="12">
        <v>48400</v>
      </c>
      <c r="F64" s="12">
        <f t="shared" si="0"/>
        <v>43560</v>
      </c>
      <c r="H64" s="13"/>
    </row>
    <row r="65" spans="1:8" ht="18" customHeight="1" x14ac:dyDescent="0.25">
      <c r="A65" s="10" t="s">
        <v>125</v>
      </c>
      <c r="B65" s="20" t="s">
        <v>126</v>
      </c>
      <c r="C65" s="12">
        <v>60000</v>
      </c>
      <c r="D65" s="12">
        <v>60000</v>
      </c>
      <c r="E65" s="12">
        <v>55000</v>
      </c>
      <c r="F65" s="12">
        <f t="shared" si="0"/>
        <v>49500</v>
      </c>
      <c r="H65" s="13"/>
    </row>
    <row r="66" spans="1:8" ht="18" customHeight="1" x14ac:dyDescent="0.25">
      <c r="A66" s="10" t="s">
        <v>127</v>
      </c>
      <c r="B66" s="14" t="s">
        <v>128</v>
      </c>
      <c r="C66" s="12">
        <v>60000</v>
      </c>
      <c r="D66" s="12">
        <v>60000</v>
      </c>
      <c r="E66" s="12">
        <v>55000</v>
      </c>
      <c r="F66" s="12">
        <f t="shared" si="0"/>
        <v>49500</v>
      </c>
      <c r="H66" s="13"/>
    </row>
    <row r="67" spans="1:8" ht="30" x14ac:dyDescent="0.25">
      <c r="A67" s="10" t="s">
        <v>129</v>
      </c>
      <c r="B67" s="14" t="s">
        <v>130</v>
      </c>
      <c r="C67" s="12">
        <v>60000</v>
      </c>
      <c r="D67" s="12">
        <v>60000</v>
      </c>
      <c r="E67" s="12">
        <v>55000</v>
      </c>
      <c r="F67" s="12">
        <f t="shared" si="0"/>
        <v>49500</v>
      </c>
      <c r="H67" s="13"/>
    </row>
    <row r="68" spans="1:8" ht="18" customHeight="1" x14ac:dyDescent="0.25">
      <c r="A68" s="10" t="s">
        <v>131</v>
      </c>
      <c r="B68" s="14" t="s">
        <v>132</v>
      </c>
      <c r="C68" s="12">
        <v>60000</v>
      </c>
      <c r="D68" s="12">
        <v>60000</v>
      </c>
      <c r="E68" s="12">
        <v>55000</v>
      </c>
      <c r="F68" s="12">
        <f t="shared" si="0"/>
        <v>49500</v>
      </c>
      <c r="H68" s="13"/>
    </row>
    <row r="69" spans="1:8" ht="18" customHeight="1" x14ac:dyDescent="0.25">
      <c r="A69" s="10" t="s">
        <v>133</v>
      </c>
      <c r="B69" s="14" t="s">
        <v>134</v>
      </c>
      <c r="C69" s="12">
        <v>60000</v>
      </c>
      <c r="D69" s="12">
        <v>60000</v>
      </c>
      <c r="E69" s="12">
        <v>55000</v>
      </c>
      <c r="F69" s="12">
        <f t="shared" si="0"/>
        <v>49500</v>
      </c>
      <c r="H69" s="13"/>
    </row>
    <row r="70" spans="1:8" ht="18" customHeight="1" x14ac:dyDescent="0.25">
      <c r="A70" s="10" t="s">
        <v>135</v>
      </c>
      <c r="B70" s="14" t="s">
        <v>136</v>
      </c>
      <c r="C70" s="12">
        <v>60000</v>
      </c>
      <c r="D70" s="12">
        <v>60000</v>
      </c>
      <c r="E70" s="12">
        <v>55000</v>
      </c>
      <c r="F70" s="12">
        <f t="shared" si="0"/>
        <v>49500</v>
      </c>
      <c r="H70" s="13"/>
    </row>
    <row r="71" spans="1:8" ht="30" x14ac:dyDescent="0.25">
      <c r="A71" s="10" t="s">
        <v>137</v>
      </c>
      <c r="B71" s="14" t="s">
        <v>138</v>
      </c>
      <c r="C71" s="12">
        <v>60000</v>
      </c>
      <c r="D71" s="12">
        <v>60000</v>
      </c>
      <c r="E71" s="12">
        <v>55000</v>
      </c>
      <c r="F71" s="12">
        <f t="shared" si="0"/>
        <v>49500</v>
      </c>
      <c r="H71" s="13"/>
    </row>
    <row r="72" spans="1:8" ht="30" x14ac:dyDescent="0.25">
      <c r="A72" s="10" t="s">
        <v>139</v>
      </c>
      <c r="B72" s="14" t="s">
        <v>140</v>
      </c>
      <c r="C72" s="12">
        <v>70000</v>
      </c>
      <c r="D72" s="12">
        <v>70000</v>
      </c>
      <c r="E72" s="12">
        <v>66000</v>
      </c>
      <c r="F72" s="12">
        <f t="shared" ref="F72:F95" si="1">E72*0.9</f>
        <v>59400</v>
      </c>
      <c r="H72" s="13"/>
    </row>
    <row r="73" spans="1:8" ht="18" customHeight="1" x14ac:dyDescent="0.25">
      <c r="A73" s="10" t="s">
        <v>141</v>
      </c>
      <c r="B73" s="14" t="s">
        <v>142</v>
      </c>
      <c r="C73" s="12">
        <v>60000</v>
      </c>
      <c r="D73" s="12">
        <v>60000</v>
      </c>
      <c r="E73" s="12">
        <v>55000</v>
      </c>
      <c r="F73" s="12">
        <f t="shared" si="1"/>
        <v>49500</v>
      </c>
      <c r="H73" s="13"/>
    </row>
    <row r="74" spans="1:8" ht="18" customHeight="1" x14ac:dyDescent="0.25">
      <c r="A74" s="10" t="s">
        <v>143</v>
      </c>
      <c r="B74" s="14" t="s">
        <v>144</v>
      </c>
      <c r="C74" s="12">
        <v>70000</v>
      </c>
      <c r="D74" s="12">
        <v>70000</v>
      </c>
      <c r="E74" s="12">
        <v>66000</v>
      </c>
      <c r="F74" s="12">
        <f t="shared" si="1"/>
        <v>59400</v>
      </c>
      <c r="H74" s="13"/>
    </row>
    <row r="75" spans="1:8" ht="18" customHeight="1" x14ac:dyDescent="0.25">
      <c r="A75" s="10" t="s">
        <v>145</v>
      </c>
      <c r="B75" s="14" t="s">
        <v>146</v>
      </c>
      <c r="C75" s="12">
        <v>70000</v>
      </c>
      <c r="D75" s="12">
        <v>70000</v>
      </c>
      <c r="E75" s="12">
        <v>60500</v>
      </c>
      <c r="F75" s="12">
        <f t="shared" si="1"/>
        <v>54450</v>
      </c>
      <c r="H75" s="13"/>
    </row>
    <row r="76" spans="1:8" ht="32.25" customHeight="1" x14ac:dyDescent="0.25">
      <c r="A76" s="10" t="s">
        <v>147</v>
      </c>
      <c r="B76" s="14" t="s">
        <v>148</v>
      </c>
      <c r="C76" s="12">
        <v>60000</v>
      </c>
      <c r="D76" s="12">
        <v>60000</v>
      </c>
      <c r="E76" s="12">
        <v>49500</v>
      </c>
      <c r="F76" s="12">
        <f t="shared" si="1"/>
        <v>44550</v>
      </c>
      <c r="H76" s="13"/>
    </row>
    <row r="77" spans="1:8" ht="33" customHeight="1" x14ac:dyDescent="0.25">
      <c r="A77" s="10" t="s">
        <v>149</v>
      </c>
      <c r="B77" s="14" t="s">
        <v>150</v>
      </c>
      <c r="C77" s="12">
        <v>80000</v>
      </c>
      <c r="D77" s="12">
        <v>80000</v>
      </c>
      <c r="E77" s="12">
        <v>55000</v>
      </c>
      <c r="F77" s="12">
        <f t="shared" si="1"/>
        <v>49500</v>
      </c>
      <c r="H77" s="13"/>
    </row>
    <row r="78" spans="1:8" ht="33" customHeight="1" x14ac:dyDescent="0.25">
      <c r="A78" s="10" t="s">
        <v>151</v>
      </c>
      <c r="B78" s="19" t="s">
        <v>152</v>
      </c>
      <c r="C78" s="12">
        <v>70000</v>
      </c>
      <c r="D78" s="12">
        <v>70000</v>
      </c>
      <c r="E78" s="12">
        <v>57200</v>
      </c>
      <c r="F78" s="12">
        <f t="shared" si="1"/>
        <v>51480</v>
      </c>
      <c r="H78" s="13"/>
    </row>
    <row r="79" spans="1:8" ht="45" x14ac:dyDescent="0.25">
      <c r="A79" s="10" t="s">
        <v>153</v>
      </c>
      <c r="B79" s="19" t="s">
        <v>154</v>
      </c>
      <c r="C79" s="12">
        <v>90000</v>
      </c>
      <c r="D79" s="12">
        <v>90000</v>
      </c>
      <c r="E79" s="12">
        <v>60500</v>
      </c>
      <c r="F79" s="12">
        <f t="shared" si="1"/>
        <v>54450</v>
      </c>
      <c r="H79" s="13"/>
    </row>
    <row r="80" spans="1:8" ht="45" x14ac:dyDescent="0.25">
      <c r="A80" s="10" t="s">
        <v>155</v>
      </c>
      <c r="B80" s="19" t="s">
        <v>156</v>
      </c>
      <c r="C80" s="12">
        <v>80000</v>
      </c>
      <c r="D80" s="12">
        <v>80000</v>
      </c>
      <c r="E80" s="12">
        <v>66550</v>
      </c>
      <c r="F80" s="12">
        <f t="shared" si="1"/>
        <v>59895</v>
      </c>
      <c r="H80" s="13"/>
    </row>
    <row r="81" spans="1:8" ht="45" x14ac:dyDescent="0.25">
      <c r="A81" s="10" t="s">
        <v>157</v>
      </c>
      <c r="B81" s="19" t="s">
        <v>158</v>
      </c>
      <c r="C81" s="12">
        <v>100000</v>
      </c>
      <c r="D81" s="12">
        <v>100000</v>
      </c>
      <c r="E81" s="12">
        <v>72600</v>
      </c>
      <c r="F81" s="12">
        <f t="shared" si="1"/>
        <v>65340</v>
      </c>
      <c r="H81" s="13"/>
    </row>
    <row r="82" spans="1:8" ht="18" customHeight="1" x14ac:dyDescent="0.25">
      <c r="A82" s="10" t="s">
        <v>159</v>
      </c>
      <c r="B82" s="10" t="s">
        <v>160</v>
      </c>
      <c r="C82" s="12">
        <v>70000</v>
      </c>
      <c r="D82" s="12">
        <v>70000</v>
      </c>
      <c r="E82" s="12">
        <v>55000</v>
      </c>
      <c r="F82" s="12">
        <f t="shared" si="1"/>
        <v>49500</v>
      </c>
      <c r="H82" s="13"/>
    </row>
    <row r="83" spans="1:8" ht="30" x14ac:dyDescent="0.25">
      <c r="A83" s="20" t="s">
        <v>161</v>
      </c>
      <c r="B83" s="21" t="s">
        <v>162</v>
      </c>
      <c r="C83" s="12">
        <v>70000</v>
      </c>
      <c r="D83" s="12">
        <v>70000</v>
      </c>
      <c r="E83" s="12">
        <v>60500</v>
      </c>
      <c r="F83" s="12">
        <f t="shared" si="1"/>
        <v>54450</v>
      </c>
      <c r="H83" s="13"/>
    </row>
    <row r="84" spans="1:8" ht="30" x14ac:dyDescent="0.25">
      <c r="A84" s="20" t="s">
        <v>163</v>
      </c>
      <c r="B84" s="21" t="s">
        <v>164</v>
      </c>
      <c r="C84" s="12">
        <v>80000</v>
      </c>
      <c r="D84" s="12">
        <v>80000</v>
      </c>
      <c r="E84" s="12">
        <v>72600</v>
      </c>
      <c r="F84" s="12">
        <f t="shared" si="1"/>
        <v>65340</v>
      </c>
      <c r="H84" s="13"/>
    </row>
    <row r="85" spans="1:8" ht="30" x14ac:dyDescent="0.25">
      <c r="A85" s="20" t="s">
        <v>165</v>
      </c>
      <c r="B85" s="21" t="s">
        <v>166</v>
      </c>
      <c r="C85" s="12">
        <v>90000</v>
      </c>
      <c r="D85" s="12">
        <v>90000</v>
      </c>
      <c r="E85" s="12">
        <v>84700</v>
      </c>
      <c r="F85" s="12">
        <f t="shared" si="1"/>
        <v>76230</v>
      </c>
      <c r="H85" s="13"/>
    </row>
    <row r="86" spans="1:8" ht="18" customHeight="1" x14ac:dyDescent="0.25">
      <c r="A86" s="10" t="s">
        <v>167</v>
      </c>
      <c r="B86" s="14" t="s">
        <v>168</v>
      </c>
      <c r="C86" s="12">
        <v>90000</v>
      </c>
      <c r="D86" s="12">
        <v>90000</v>
      </c>
      <c r="E86" s="12">
        <v>79200</v>
      </c>
      <c r="F86" s="12">
        <f t="shared" si="1"/>
        <v>71280</v>
      </c>
      <c r="H86" s="13"/>
    </row>
    <row r="87" spans="1:8" ht="30" x14ac:dyDescent="0.25">
      <c r="A87" s="10" t="s">
        <v>169</v>
      </c>
      <c r="B87" s="14" t="s">
        <v>170</v>
      </c>
      <c r="C87" s="12">
        <v>110000</v>
      </c>
      <c r="D87" s="12">
        <v>110000</v>
      </c>
      <c r="E87" s="12">
        <v>84700</v>
      </c>
      <c r="F87" s="12">
        <f t="shared" si="1"/>
        <v>76230</v>
      </c>
      <c r="H87" s="13"/>
    </row>
    <row r="88" spans="1:8" ht="18" customHeight="1" x14ac:dyDescent="0.25">
      <c r="A88" s="10" t="s">
        <v>171</v>
      </c>
      <c r="B88" s="14" t="s">
        <v>172</v>
      </c>
      <c r="C88" s="12">
        <v>100000</v>
      </c>
      <c r="D88" s="12">
        <v>100000</v>
      </c>
      <c r="E88" s="12">
        <v>91300</v>
      </c>
      <c r="F88" s="12">
        <f t="shared" si="1"/>
        <v>82170</v>
      </c>
      <c r="H88" s="13"/>
    </row>
    <row r="89" spans="1:8" ht="30" x14ac:dyDescent="0.25">
      <c r="A89" s="10" t="s">
        <v>173</v>
      </c>
      <c r="B89" s="14" t="s">
        <v>174</v>
      </c>
      <c r="C89" s="12">
        <v>130000</v>
      </c>
      <c r="D89" s="12">
        <v>130000</v>
      </c>
      <c r="E89" s="12">
        <v>96800</v>
      </c>
      <c r="F89" s="12">
        <f t="shared" si="1"/>
        <v>87120</v>
      </c>
      <c r="H89" s="13"/>
    </row>
    <row r="90" spans="1:8" ht="18" customHeight="1" x14ac:dyDescent="0.25">
      <c r="A90" s="10" t="s">
        <v>175</v>
      </c>
      <c r="B90" s="14" t="s">
        <v>176</v>
      </c>
      <c r="C90" s="12">
        <v>30000</v>
      </c>
      <c r="D90" s="12">
        <v>30000</v>
      </c>
      <c r="E90" s="12">
        <v>24200</v>
      </c>
      <c r="F90" s="12">
        <f t="shared" si="1"/>
        <v>21780</v>
      </c>
      <c r="H90" s="13"/>
    </row>
    <row r="91" spans="1:8" ht="18" customHeight="1" x14ac:dyDescent="0.25">
      <c r="A91" s="10" t="s">
        <v>177</v>
      </c>
      <c r="B91" s="14" t="s">
        <v>178</v>
      </c>
      <c r="C91" s="12">
        <v>35000</v>
      </c>
      <c r="D91" s="12">
        <v>35000</v>
      </c>
      <c r="E91" s="12">
        <v>30800</v>
      </c>
      <c r="F91" s="12">
        <f t="shared" si="1"/>
        <v>27720</v>
      </c>
      <c r="H91" s="13"/>
    </row>
    <row r="92" spans="1:8" ht="18" customHeight="1" x14ac:dyDescent="0.25">
      <c r="A92" s="10" t="s">
        <v>179</v>
      </c>
      <c r="B92" s="14" t="s">
        <v>180</v>
      </c>
      <c r="C92" s="12">
        <v>110000</v>
      </c>
      <c r="D92" s="12">
        <v>110000</v>
      </c>
      <c r="E92" s="12">
        <v>96800</v>
      </c>
      <c r="F92" s="12">
        <f t="shared" si="1"/>
        <v>87120</v>
      </c>
      <c r="H92" s="13"/>
    </row>
    <row r="93" spans="1:8" ht="30" x14ac:dyDescent="0.25">
      <c r="A93" s="10" t="s">
        <v>181</v>
      </c>
      <c r="B93" s="14" t="s">
        <v>182</v>
      </c>
      <c r="C93" s="12">
        <v>135000</v>
      </c>
      <c r="D93" s="12">
        <v>135000</v>
      </c>
      <c r="E93" s="12">
        <v>103400</v>
      </c>
      <c r="F93" s="12">
        <f t="shared" si="1"/>
        <v>93060</v>
      </c>
      <c r="H93" s="13"/>
    </row>
    <row r="94" spans="1:8" ht="18" customHeight="1" x14ac:dyDescent="0.25">
      <c r="A94" s="10" t="s">
        <v>183</v>
      </c>
      <c r="B94" s="14" t="s">
        <v>184</v>
      </c>
      <c r="C94" s="12">
        <v>60000</v>
      </c>
      <c r="D94" s="12">
        <v>60000</v>
      </c>
      <c r="E94" s="12">
        <v>48400</v>
      </c>
      <c r="F94" s="12">
        <f t="shared" si="1"/>
        <v>43560</v>
      </c>
      <c r="H94" s="13"/>
    </row>
    <row r="95" spans="1:8" ht="18" customHeight="1" x14ac:dyDescent="0.25">
      <c r="A95" s="10" t="s">
        <v>185</v>
      </c>
      <c r="B95" s="14" t="s">
        <v>186</v>
      </c>
      <c r="C95" s="12">
        <v>90000</v>
      </c>
      <c r="D95" s="12">
        <v>90000</v>
      </c>
      <c r="E95" s="12">
        <v>72600</v>
      </c>
      <c r="F95" s="12">
        <f t="shared" si="1"/>
        <v>65340</v>
      </c>
      <c r="H95" s="13"/>
    </row>
    <row r="96" spans="1:8" ht="18" customHeight="1" x14ac:dyDescent="0.25">
      <c r="A96" s="127" t="s">
        <v>187</v>
      </c>
      <c r="B96" s="127"/>
      <c r="C96" s="11"/>
      <c r="D96" s="10"/>
      <c r="E96" s="10"/>
      <c r="F96" s="10"/>
      <c r="H96" s="13"/>
    </row>
    <row r="97" spans="1:8" ht="16.5" customHeight="1" x14ac:dyDescent="0.25">
      <c r="A97" s="142" t="s">
        <v>188</v>
      </c>
      <c r="B97" s="133"/>
      <c r="C97" s="11"/>
      <c r="D97" s="10"/>
      <c r="E97" s="10"/>
      <c r="F97" s="10"/>
      <c r="H97" s="13"/>
    </row>
    <row r="98" spans="1:8" ht="18" customHeight="1" x14ac:dyDescent="0.25">
      <c r="A98" s="10" t="s">
        <v>189</v>
      </c>
      <c r="B98" s="14" t="s">
        <v>190</v>
      </c>
      <c r="C98" s="11">
        <v>2900</v>
      </c>
      <c r="D98" s="12">
        <v>2900</v>
      </c>
      <c r="E98" s="12">
        <v>2200</v>
      </c>
      <c r="F98" s="12">
        <f t="shared" ref="F98:F161" si="2">E98*0.9</f>
        <v>1980</v>
      </c>
      <c r="H98" s="13"/>
    </row>
    <row r="99" spans="1:8" ht="18" customHeight="1" x14ac:dyDescent="0.25">
      <c r="A99" s="10" t="s">
        <v>191</v>
      </c>
      <c r="B99" s="14" t="s">
        <v>192</v>
      </c>
      <c r="C99" s="11">
        <v>2900</v>
      </c>
      <c r="D99" s="12">
        <v>2600</v>
      </c>
      <c r="E99" s="12">
        <v>1870</v>
      </c>
      <c r="F99" s="12">
        <f t="shared" si="2"/>
        <v>1683</v>
      </c>
      <c r="H99" s="13"/>
    </row>
    <row r="100" spans="1:8" ht="30" x14ac:dyDescent="0.25">
      <c r="A100" s="10" t="s">
        <v>193</v>
      </c>
      <c r="B100" s="14" t="s">
        <v>194</v>
      </c>
      <c r="C100" s="11">
        <v>3500</v>
      </c>
      <c r="D100" s="12">
        <v>3500</v>
      </c>
      <c r="E100" s="12">
        <v>2750</v>
      </c>
      <c r="F100" s="12">
        <f t="shared" si="2"/>
        <v>2475</v>
      </c>
      <c r="H100" s="13"/>
    </row>
    <row r="101" spans="1:8" ht="30" x14ac:dyDescent="0.25">
      <c r="A101" s="10" t="s">
        <v>195</v>
      </c>
      <c r="B101" s="14" t="s">
        <v>196</v>
      </c>
      <c r="C101" s="11">
        <v>3500</v>
      </c>
      <c r="D101" s="12">
        <v>3000</v>
      </c>
      <c r="E101" s="12">
        <v>2200</v>
      </c>
      <c r="F101" s="12">
        <f t="shared" si="2"/>
        <v>1980</v>
      </c>
      <c r="H101" s="13"/>
    </row>
    <row r="102" spans="1:8" ht="18" customHeight="1" x14ac:dyDescent="0.25">
      <c r="A102" s="10" t="s">
        <v>197</v>
      </c>
      <c r="B102" s="14" t="s">
        <v>198</v>
      </c>
      <c r="C102" s="11">
        <v>1600</v>
      </c>
      <c r="D102" s="12">
        <v>1600</v>
      </c>
      <c r="E102" s="12">
        <v>1320</v>
      </c>
      <c r="F102" s="12">
        <f t="shared" si="2"/>
        <v>1188</v>
      </c>
      <c r="H102" s="13"/>
    </row>
    <row r="103" spans="1:8" ht="18" customHeight="1" x14ac:dyDescent="0.25">
      <c r="A103" s="10" t="s">
        <v>199</v>
      </c>
      <c r="B103" s="14" t="s">
        <v>200</v>
      </c>
      <c r="C103" s="11">
        <v>1700</v>
      </c>
      <c r="D103" s="12">
        <v>1700</v>
      </c>
      <c r="E103" s="12">
        <v>1430</v>
      </c>
      <c r="F103" s="12">
        <f t="shared" si="2"/>
        <v>1287</v>
      </c>
      <c r="H103" s="13"/>
    </row>
    <row r="104" spans="1:8" ht="30" x14ac:dyDescent="0.25">
      <c r="A104" s="10" t="s">
        <v>201</v>
      </c>
      <c r="B104" s="14" t="s">
        <v>202</v>
      </c>
      <c r="C104" s="11">
        <v>2300</v>
      </c>
      <c r="D104" s="12">
        <v>2300</v>
      </c>
      <c r="E104" s="12">
        <v>1870</v>
      </c>
      <c r="F104" s="12">
        <f t="shared" si="2"/>
        <v>1683</v>
      </c>
      <c r="H104" s="13"/>
    </row>
    <row r="105" spans="1:8" s="16" customFormat="1" ht="16.5" customHeight="1" x14ac:dyDescent="0.25">
      <c r="A105" s="142" t="s">
        <v>203</v>
      </c>
      <c r="B105" s="133"/>
      <c r="C105" s="11"/>
      <c r="D105" s="10"/>
      <c r="E105" s="12"/>
      <c r="F105" s="12"/>
      <c r="H105" s="13"/>
    </row>
    <row r="106" spans="1:8" ht="18" customHeight="1" x14ac:dyDescent="0.25">
      <c r="A106" s="10" t="s">
        <v>204</v>
      </c>
      <c r="B106" s="14" t="s">
        <v>205</v>
      </c>
      <c r="C106" s="11">
        <v>550</v>
      </c>
      <c r="D106" s="12">
        <v>550</v>
      </c>
      <c r="E106" s="12">
        <v>550</v>
      </c>
      <c r="F106" s="12">
        <f t="shared" si="2"/>
        <v>495</v>
      </c>
      <c r="H106" s="13"/>
    </row>
    <row r="107" spans="1:8" ht="30" x14ac:dyDescent="0.25">
      <c r="A107" s="22" t="s">
        <v>206</v>
      </c>
      <c r="B107" s="22" t="s">
        <v>207</v>
      </c>
      <c r="C107" s="11">
        <v>730</v>
      </c>
      <c r="D107" s="12">
        <v>730</v>
      </c>
      <c r="E107" s="12">
        <v>730</v>
      </c>
      <c r="F107" s="12">
        <f t="shared" si="2"/>
        <v>657</v>
      </c>
      <c r="H107" s="13"/>
    </row>
    <row r="108" spans="1:8" ht="18" customHeight="1" x14ac:dyDescent="0.25">
      <c r="A108" s="10" t="s">
        <v>208</v>
      </c>
      <c r="B108" s="14" t="s">
        <v>209</v>
      </c>
      <c r="C108" s="11">
        <v>1820</v>
      </c>
      <c r="D108" s="12">
        <v>1820</v>
      </c>
      <c r="E108" s="12">
        <v>1820</v>
      </c>
      <c r="F108" s="12">
        <f t="shared" si="2"/>
        <v>1638</v>
      </c>
      <c r="H108" s="13"/>
    </row>
    <row r="109" spans="1:8" ht="18" customHeight="1" x14ac:dyDescent="0.25">
      <c r="A109" s="10" t="s">
        <v>210</v>
      </c>
      <c r="B109" s="14" t="s">
        <v>211</v>
      </c>
      <c r="C109" s="11">
        <v>3030</v>
      </c>
      <c r="D109" s="12">
        <v>3030</v>
      </c>
      <c r="E109" s="12">
        <v>3030</v>
      </c>
      <c r="F109" s="12">
        <f t="shared" si="2"/>
        <v>2727</v>
      </c>
      <c r="H109" s="13"/>
    </row>
    <row r="110" spans="1:8" ht="18" customHeight="1" x14ac:dyDescent="0.25">
      <c r="A110" s="10" t="s">
        <v>212</v>
      </c>
      <c r="B110" s="14" t="s">
        <v>213</v>
      </c>
      <c r="C110" s="11">
        <v>610</v>
      </c>
      <c r="D110" s="12">
        <v>610</v>
      </c>
      <c r="E110" s="12">
        <v>610</v>
      </c>
      <c r="F110" s="12">
        <f t="shared" si="2"/>
        <v>549</v>
      </c>
      <c r="H110" s="13"/>
    </row>
    <row r="111" spans="1:8" ht="18" customHeight="1" x14ac:dyDescent="0.25">
      <c r="A111" s="10" t="s">
        <v>214</v>
      </c>
      <c r="B111" s="14" t="s">
        <v>215</v>
      </c>
      <c r="C111" s="11">
        <v>390</v>
      </c>
      <c r="D111" s="12">
        <v>390</v>
      </c>
      <c r="E111" s="12">
        <v>390</v>
      </c>
      <c r="F111" s="12">
        <f t="shared" si="2"/>
        <v>351</v>
      </c>
      <c r="H111" s="13"/>
    </row>
    <row r="112" spans="1:8" ht="18" customHeight="1" x14ac:dyDescent="0.25">
      <c r="A112" s="10" t="s">
        <v>216</v>
      </c>
      <c r="B112" s="14" t="s">
        <v>217</v>
      </c>
      <c r="C112" s="11">
        <v>1650</v>
      </c>
      <c r="D112" s="12">
        <v>1650</v>
      </c>
      <c r="E112" s="12">
        <v>1650</v>
      </c>
      <c r="F112" s="12">
        <f t="shared" si="2"/>
        <v>1485</v>
      </c>
      <c r="H112" s="13"/>
    </row>
    <row r="113" spans="1:8" ht="30" x14ac:dyDescent="0.25">
      <c r="A113" s="10" t="s">
        <v>218</v>
      </c>
      <c r="B113" s="14" t="s">
        <v>219</v>
      </c>
      <c r="C113" s="11">
        <v>2200</v>
      </c>
      <c r="D113" s="12">
        <v>2200</v>
      </c>
      <c r="E113" s="12">
        <v>2200</v>
      </c>
      <c r="F113" s="12">
        <f t="shared" si="2"/>
        <v>1980</v>
      </c>
      <c r="H113" s="13"/>
    </row>
    <row r="114" spans="1:8" ht="18" customHeight="1" x14ac:dyDescent="0.25">
      <c r="A114" s="10" t="s">
        <v>220</v>
      </c>
      <c r="B114" s="14" t="s">
        <v>221</v>
      </c>
      <c r="C114" s="11">
        <v>210</v>
      </c>
      <c r="D114" s="12">
        <v>210</v>
      </c>
      <c r="E114" s="12">
        <v>210</v>
      </c>
      <c r="F114" s="12">
        <f t="shared" si="2"/>
        <v>189</v>
      </c>
      <c r="H114" s="13"/>
    </row>
    <row r="115" spans="1:8" ht="18" customHeight="1" x14ac:dyDescent="0.25">
      <c r="A115" s="10" t="s">
        <v>222</v>
      </c>
      <c r="B115" s="14" t="s">
        <v>223</v>
      </c>
      <c r="C115" s="11">
        <v>1430</v>
      </c>
      <c r="D115" s="12">
        <v>1430</v>
      </c>
      <c r="E115" s="12">
        <v>1430</v>
      </c>
      <c r="F115" s="12">
        <f t="shared" si="2"/>
        <v>1287</v>
      </c>
      <c r="H115" s="13"/>
    </row>
    <row r="116" spans="1:8" ht="18" customHeight="1" x14ac:dyDescent="0.25">
      <c r="A116" s="10" t="s">
        <v>224</v>
      </c>
      <c r="B116" s="14" t="s">
        <v>225</v>
      </c>
      <c r="C116" s="11">
        <v>1430</v>
      </c>
      <c r="D116" s="12">
        <v>1430</v>
      </c>
      <c r="E116" s="12">
        <v>1430</v>
      </c>
      <c r="F116" s="12">
        <f t="shared" si="2"/>
        <v>1287</v>
      </c>
      <c r="H116" s="13"/>
    </row>
    <row r="117" spans="1:8" ht="18" customHeight="1" x14ac:dyDescent="0.25">
      <c r="A117" s="10" t="s">
        <v>226</v>
      </c>
      <c r="B117" s="14" t="s">
        <v>227</v>
      </c>
      <c r="C117" s="11">
        <v>500</v>
      </c>
      <c r="D117" s="12">
        <v>500</v>
      </c>
      <c r="E117" s="12">
        <v>500</v>
      </c>
      <c r="F117" s="12">
        <f t="shared" si="2"/>
        <v>450</v>
      </c>
      <c r="H117" s="13"/>
    </row>
    <row r="118" spans="1:8" ht="18" customHeight="1" x14ac:dyDescent="0.25">
      <c r="A118" s="10" t="s">
        <v>228</v>
      </c>
      <c r="B118" s="14" t="s">
        <v>229</v>
      </c>
      <c r="C118" s="11">
        <v>1100</v>
      </c>
      <c r="D118" s="12">
        <v>1100</v>
      </c>
      <c r="E118" s="12">
        <v>1100</v>
      </c>
      <c r="F118" s="12">
        <f t="shared" si="2"/>
        <v>990</v>
      </c>
      <c r="H118" s="13"/>
    </row>
    <row r="119" spans="1:8" ht="18" customHeight="1" x14ac:dyDescent="0.25">
      <c r="A119" s="10" t="s">
        <v>230</v>
      </c>
      <c r="B119" s="14" t="s">
        <v>231</v>
      </c>
      <c r="C119" s="11">
        <v>830</v>
      </c>
      <c r="D119" s="12">
        <v>830</v>
      </c>
      <c r="E119" s="12">
        <v>830</v>
      </c>
      <c r="F119" s="12">
        <f t="shared" si="2"/>
        <v>747</v>
      </c>
      <c r="H119" s="13"/>
    </row>
    <row r="120" spans="1:8" ht="18" customHeight="1" x14ac:dyDescent="0.25">
      <c r="A120" s="10" t="s">
        <v>232</v>
      </c>
      <c r="B120" s="14" t="s">
        <v>233</v>
      </c>
      <c r="C120" s="11">
        <v>830</v>
      </c>
      <c r="D120" s="12">
        <v>830</v>
      </c>
      <c r="E120" s="12">
        <v>830</v>
      </c>
      <c r="F120" s="12">
        <f t="shared" si="2"/>
        <v>747</v>
      </c>
      <c r="H120" s="13"/>
    </row>
    <row r="121" spans="1:8" ht="18" customHeight="1" x14ac:dyDescent="0.25">
      <c r="A121" s="10" t="s">
        <v>234</v>
      </c>
      <c r="B121" s="14" t="s">
        <v>235</v>
      </c>
      <c r="C121" s="11">
        <v>830</v>
      </c>
      <c r="D121" s="12">
        <v>830</v>
      </c>
      <c r="E121" s="12">
        <v>830</v>
      </c>
      <c r="F121" s="12">
        <f t="shared" si="2"/>
        <v>747</v>
      </c>
      <c r="H121" s="13"/>
    </row>
    <row r="122" spans="1:8" ht="18" customHeight="1" x14ac:dyDescent="0.25">
      <c r="A122" s="10" t="s">
        <v>236</v>
      </c>
      <c r="B122" s="14" t="s">
        <v>237</v>
      </c>
      <c r="C122" s="11">
        <v>1320</v>
      </c>
      <c r="D122" s="12">
        <v>1320</v>
      </c>
      <c r="E122" s="12">
        <v>1320</v>
      </c>
      <c r="F122" s="12">
        <f t="shared" si="2"/>
        <v>1188</v>
      </c>
      <c r="H122" s="13"/>
    </row>
    <row r="123" spans="1:8" ht="18" customHeight="1" x14ac:dyDescent="0.25">
      <c r="A123" s="10" t="s">
        <v>238</v>
      </c>
      <c r="B123" s="14" t="s">
        <v>239</v>
      </c>
      <c r="C123" s="11">
        <v>1820</v>
      </c>
      <c r="D123" s="12">
        <v>1820</v>
      </c>
      <c r="E123" s="12">
        <v>1820</v>
      </c>
      <c r="F123" s="12">
        <f t="shared" si="2"/>
        <v>1638</v>
      </c>
      <c r="H123" s="13"/>
    </row>
    <row r="124" spans="1:8" ht="18" customHeight="1" x14ac:dyDescent="0.25">
      <c r="A124" s="10" t="s">
        <v>240</v>
      </c>
      <c r="B124" s="14" t="s">
        <v>241</v>
      </c>
      <c r="C124" s="11">
        <v>480</v>
      </c>
      <c r="D124" s="12">
        <v>480</v>
      </c>
      <c r="E124" s="12">
        <v>480</v>
      </c>
      <c r="F124" s="12">
        <f t="shared" si="2"/>
        <v>432</v>
      </c>
      <c r="H124" s="13"/>
    </row>
    <row r="125" spans="1:8" ht="18" customHeight="1" x14ac:dyDescent="0.25">
      <c r="A125" s="10" t="s">
        <v>242</v>
      </c>
      <c r="B125" s="14" t="s">
        <v>243</v>
      </c>
      <c r="C125" s="11">
        <v>610</v>
      </c>
      <c r="D125" s="12">
        <v>610</v>
      </c>
      <c r="E125" s="12">
        <v>610</v>
      </c>
      <c r="F125" s="12">
        <f t="shared" si="2"/>
        <v>549</v>
      </c>
      <c r="H125" s="13"/>
    </row>
    <row r="126" spans="1:8" ht="18" customHeight="1" x14ac:dyDescent="0.25">
      <c r="A126" s="10" t="s">
        <v>244</v>
      </c>
      <c r="B126" s="14" t="s">
        <v>245</v>
      </c>
      <c r="C126" s="11">
        <v>300</v>
      </c>
      <c r="D126" s="12">
        <v>300</v>
      </c>
      <c r="E126" s="12">
        <v>300</v>
      </c>
      <c r="F126" s="12">
        <f t="shared" si="2"/>
        <v>270</v>
      </c>
      <c r="H126" s="13"/>
    </row>
    <row r="127" spans="1:8" ht="18" customHeight="1" x14ac:dyDescent="0.25">
      <c r="A127" s="10" t="s">
        <v>246</v>
      </c>
      <c r="B127" s="14" t="s">
        <v>247</v>
      </c>
      <c r="C127" s="11">
        <v>240</v>
      </c>
      <c r="D127" s="12">
        <v>240</v>
      </c>
      <c r="E127" s="12">
        <v>240</v>
      </c>
      <c r="F127" s="12">
        <f t="shared" si="2"/>
        <v>216</v>
      </c>
      <c r="H127" s="13"/>
    </row>
    <row r="128" spans="1:8" ht="18" customHeight="1" x14ac:dyDescent="0.25">
      <c r="A128" s="10" t="s">
        <v>248</v>
      </c>
      <c r="B128" s="14" t="s">
        <v>249</v>
      </c>
      <c r="C128" s="11">
        <v>770</v>
      </c>
      <c r="D128" s="12">
        <v>770</v>
      </c>
      <c r="E128" s="12">
        <v>770</v>
      </c>
      <c r="F128" s="12">
        <f t="shared" si="2"/>
        <v>693</v>
      </c>
      <c r="H128" s="13"/>
    </row>
    <row r="129" spans="1:8" ht="18" customHeight="1" x14ac:dyDescent="0.25">
      <c r="A129" s="10" t="s">
        <v>250</v>
      </c>
      <c r="B129" s="14" t="s">
        <v>251</v>
      </c>
      <c r="C129" s="11">
        <v>770</v>
      </c>
      <c r="D129" s="12">
        <v>770</v>
      </c>
      <c r="E129" s="12">
        <v>770</v>
      </c>
      <c r="F129" s="12">
        <f t="shared" si="2"/>
        <v>693</v>
      </c>
      <c r="H129" s="13"/>
    </row>
    <row r="130" spans="1:8" ht="18" customHeight="1" x14ac:dyDescent="0.25">
      <c r="A130" s="23" t="s">
        <v>252</v>
      </c>
      <c r="B130" s="24" t="s">
        <v>253</v>
      </c>
      <c r="C130" s="11">
        <v>550</v>
      </c>
      <c r="D130" s="12">
        <v>550</v>
      </c>
      <c r="E130" s="12">
        <v>550</v>
      </c>
      <c r="F130" s="12">
        <f t="shared" si="2"/>
        <v>495</v>
      </c>
      <c r="H130" s="13"/>
    </row>
    <row r="131" spans="1:8" ht="18" customHeight="1" x14ac:dyDescent="0.25">
      <c r="A131" s="10" t="s">
        <v>254</v>
      </c>
      <c r="B131" s="14" t="s">
        <v>255</v>
      </c>
      <c r="C131" s="11">
        <v>1430</v>
      </c>
      <c r="D131" s="12">
        <v>1430</v>
      </c>
      <c r="E131" s="12">
        <v>1430</v>
      </c>
      <c r="F131" s="12">
        <f t="shared" si="2"/>
        <v>1287</v>
      </c>
      <c r="H131" s="13"/>
    </row>
    <row r="132" spans="1:8" ht="18" customHeight="1" x14ac:dyDescent="0.25">
      <c r="A132" s="10" t="s">
        <v>256</v>
      </c>
      <c r="B132" s="14" t="s">
        <v>257</v>
      </c>
      <c r="C132" s="11">
        <v>220</v>
      </c>
      <c r="D132" s="12">
        <v>220</v>
      </c>
      <c r="E132" s="12">
        <v>220</v>
      </c>
      <c r="F132" s="12">
        <f t="shared" si="2"/>
        <v>198</v>
      </c>
      <c r="H132" s="13"/>
    </row>
    <row r="133" spans="1:8" ht="18" customHeight="1" x14ac:dyDescent="0.25">
      <c r="A133" s="10" t="s">
        <v>258</v>
      </c>
      <c r="B133" s="14" t="s">
        <v>259</v>
      </c>
      <c r="C133" s="11">
        <v>220</v>
      </c>
      <c r="D133" s="12">
        <v>220</v>
      </c>
      <c r="E133" s="12">
        <v>220</v>
      </c>
      <c r="F133" s="12">
        <f t="shared" si="2"/>
        <v>198</v>
      </c>
      <c r="H133" s="13"/>
    </row>
    <row r="134" spans="1:8" ht="18" customHeight="1" x14ac:dyDescent="0.25">
      <c r="A134" s="14" t="s">
        <v>260</v>
      </c>
      <c r="B134" s="14" t="s">
        <v>261</v>
      </c>
      <c r="C134" s="11">
        <v>220</v>
      </c>
      <c r="D134" s="12">
        <v>220</v>
      </c>
      <c r="E134" s="12">
        <v>220</v>
      </c>
      <c r="F134" s="12">
        <f t="shared" si="2"/>
        <v>198</v>
      </c>
      <c r="H134" s="13"/>
    </row>
    <row r="135" spans="1:8" ht="18" customHeight="1" x14ac:dyDescent="0.25">
      <c r="A135" s="10" t="s">
        <v>262</v>
      </c>
      <c r="B135" s="14" t="s">
        <v>263</v>
      </c>
      <c r="C135" s="11">
        <v>1430</v>
      </c>
      <c r="D135" s="12">
        <v>1430</v>
      </c>
      <c r="E135" s="12">
        <v>1430</v>
      </c>
      <c r="F135" s="12">
        <f t="shared" si="2"/>
        <v>1287</v>
      </c>
      <c r="H135" s="13"/>
    </row>
    <row r="136" spans="1:8" ht="18" customHeight="1" x14ac:dyDescent="0.25">
      <c r="A136" s="10" t="s">
        <v>264</v>
      </c>
      <c r="B136" s="14" t="s">
        <v>265</v>
      </c>
      <c r="C136" s="11">
        <v>1820</v>
      </c>
      <c r="D136" s="12">
        <v>1820</v>
      </c>
      <c r="E136" s="12">
        <v>1820</v>
      </c>
      <c r="F136" s="12">
        <f t="shared" si="2"/>
        <v>1638</v>
      </c>
      <c r="H136" s="13"/>
    </row>
    <row r="137" spans="1:8" ht="30" x14ac:dyDescent="0.25">
      <c r="A137" s="10" t="s">
        <v>266</v>
      </c>
      <c r="B137" s="14" t="s">
        <v>267</v>
      </c>
      <c r="C137" s="11">
        <v>1980</v>
      </c>
      <c r="D137" s="12">
        <v>1980</v>
      </c>
      <c r="E137" s="12">
        <v>1980</v>
      </c>
      <c r="F137" s="12">
        <f t="shared" si="2"/>
        <v>1782</v>
      </c>
      <c r="H137" s="13"/>
    </row>
    <row r="138" spans="1:8" ht="18" customHeight="1" x14ac:dyDescent="0.25">
      <c r="A138" s="10" t="s">
        <v>268</v>
      </c>
      <c r="B138" s="14" t="s">
        <v>269</v>
      </c>
      <c r="C138" s="11">
        <v>610</v>
      </c>
      <c r="D138" s="12">
        <v>610</v>
      </c>
      <c r="E138" s="12">
        <v>610</v>
      </c>
      <c r="F138" s="12">
        <f t="shared" si="2"/>
        <v>549</v>
      </c>
      <c r="H138" s="13"/>
    </row>
    <row r="139" spans="1:8" ht="30" x14ac:dyDescent="0.25">
      <c r="A139" s="14" t="s">
        <v>270</v>
      </c>
      <c r="B139" s="14" t="s">
        <v>271</v>
      </c>
      <c r="C139" s="11">
        <v>610</v>
      </c>
      <c r="D139" s="12">
        <v>610</v>
      </c>
      <c r="E139" s="12">
        <v>610</v>
      </c>
      <c r="F139" s="12">
        <f t="shared" si="2"/>
        <v>549</v>
      </c>
      <c r="H139" s="13"/>
    </row>
    <row r="140" spans="1:8" ht="30" x14ac:dyDescent="0.25">
      <c r="A140" s="10" t="s">
        <v>272</v>
      </c>
      <c r="B140" s="14" t="s">
        <v>273</v>
      </c>
      <c r="C140" s="11">
        <v>550</v>
      </c>
      <c r="D140" s="12">
        <v>550</v>
      </c>
      <c r="E140" s="12">
        <v>550</v>
      </c>
      <c r="F140" s="12">
        <f t="shared" si="2"/>
        <v>495</v>
      </c>
      <c r="H140" s="13"/>
    </row>
    <row r="141" spans="1:8" ht="18" customHeight="1" x14ac:dyDescent="0.25">
      <c r="A141" s="10" t="s">
        <v>274</v>
      </c>
      <c r="B141" s="14" t="s">
        <v>275</v>
      </c>
      <c r="C141" s="11">
        <v>730</v>
      </c>
      <c r="D141" s="12">
        <v>730</v>
      </c>
      <c r="E141" s="12">
        <v>730</v>
      </c>
      <c r="F141" s="12">
        <f t="shared" si="2"/>
        <v>657</v>
      </c>
      <c r="H141" s="13"/>
    </row>
    <row r="142" spans="1:8" ht="18" customHeight="1" x14ac:dyDescent="0.25">
      <c r="A142" s="10" t="s">
        <v>276</v>
      </c>
      <c r="B142" s="14" t="s">
        <v>277</v>
      </c>
      <c r="C142" s="11">
        <v>610</v>
      </c>
      <c r="D142" s="12">
        <v>610</v>
      </c>
      <c r="E142" s="12">
        <v>610</v>
      </c>
      <c r="F142" s="12">
        <f t="shared" si="2"/>
        <v>549</v>
      </c>
      <c r="H142" s="13"/>
    </row>
    <row r="143" spans="1:8" ht="18" customHeight="1" x14ac:dyDescent="0.25">
      <c r="A143" s="10" t="s">
        <v>278</v>
      </c>
      <c r="B143" s="14" t="s">
        <v>279</v>
      </c>
      <c r="C143" s="11">
        <v>2640</v>
      </c>
      <c r="D143" s="12">
        <v>2640</v>
      </c>
      <c r="E143" s="12">
        <v>2640</v>
      </c>
      <c r="F143" s="12">
        <f t="shared" si="2"/>
        <v>2376</v>
      </c>
      <c r="H143" s="13"/>
    </row>
    <row r="144" spans="1:8" ht="18" customHeight="1" x14ac:dyDescent="0.25">
      <c r="A144" s="10" t="s">
        <v>280</v>
      </c>
      <c r="B144" s="14" t="s">
        <v>281</v>
      </c>
      <c r="C144" s="11">
        <v>2200</v>
      </c>
      <c r="D144" s="12">
        <v>2200</v>
      </c>
      <c r="E144" s="12">
        <v>2200</v>
      </c>
      <c r="F144" s="12">
        <f t="shared" si="2"/>
        <v>1980</v>
      </c>
      <c r="H144" s="13"/>
    </row>
    <row r="145" spans="1:8" ht="18" customHeight="1" x14ac:dyDescent="0.25">
      <c r="A145" s="10" t="s">
        <v>282</v>
      </c>
      <c r="B145" s="14" t="s">
        <v>283</v>
      </c>
      <c r="C145" s="11">
        <v>2200</v>
      </c>
      <c r="D145" s="12">
        <v>2200</v>
      </c>
      <c r="E145" s="12">
        <v>2200</v>
      </c>
      <c r="F145" s="12">
        <f t="shared" si="2"/>
        <v>1980</v>
      </c>
      <c r="H145" s="13"/>
    </row>
    <row r="146" spans="1:8" ht="18" customHeight="1" x14ac:dyDescent="0.25">
      <c r="A146" s="10" t="s">
        <v>284</v>
      </c>
      <c r="B146" s="14" t="s">
        <v>285</v>
      </c>
      <c r="C146" s="11">
        <v>1210</v>
      </c>
      <c r="D146" s="12">
        <v>1210</v>
      </c>
      <c r="E146" s="12">
        <v>1210</v>
      </c>
      <c r="F146" s="12">
        <f t="shared" si="2"/>
        <v>1089</v>
      </c>
      <c r="H146" s="13"/>
    </row>
    <row r="147" spans="1:8" ht="18" customHeight="1" x14ac:dyDescent="0.25">
      <c r="A147" s="10" t="s">
        <v>286</v>
      </c>
      <c r="B147" s="14" t="s">
        <v>287</v>
      </c>
      <c r="C147" s="11">
        <v>2420</v>
      </c>
      <c r="D147" s="12">
        <v>2420</v>
      </c>
      <c r="E147" s="12">
        <v>2420</v>
      </c>
      <c r="F147" s="12">
        <f t="shared" si="2"/>
        <v>2178</v>
      </c>
      <c r="H147" s="13"/>
    </row>
    <row r="148" spans="1:8" ht="18" customHeight="1" x14ac:dyDescent="0.25">
      <c r="A148" s="10" t="s">
        <v>288</v>
      </c>
      <c r="B148" s="14" t="s">
        <v>289</v>
      </c>
      <c r="C148" s="11">
        <v>2420</v>
      </c>
      <c r="D148" s="12">
        <v>2420</v>
      </c>
      <c r="E148" s="12">
        <v>2420</v>
      </c>
      <c r="F148" s="12">
        <f t="shared" si="2"/>
        <v>2178</v>
      </c>
      <c r="H148" s="13"/>
    </row>
    <row r="149" spans="1:8" ht="18" customHeight="1" x14ac:dyDescent="0.25">
      <c r="A149" s="10" t="s">
        <v>290</v>
      </c>
      <c r="B149" s="14" t="s">
        <v>291</v>
      </c>
      <c r="C149" s="11">
        <v>2640</v>
      </c>
      <c r="D149" s="12">
        <v>2640</v>
      </c>
      <c r="E149" s="12">
        <v>2640</v>
      </c>
      <c r="F149" s="12">
        <f t="shared" si="2"/>
        <v>2376</v>
      </c>
      <c r="H149" s="13"/>
    </row>
    <row r="150" spans="1:8" ht="18" customHeight="1" x14ac:dyDescent="0.25">
      <c r="A150" s="10" t="s">
        <v>292</v>
      </c>
      <c r="B150" s="14" t="s">
        <v>293</v>
      </c>
      <c r="C150" s="11">
        <v>1820</v>
      </c>
      <c r="D150" s="12">
        <v>1820</v>
      </c>
      <c r="E150" s="12">
        <v>1820</v>
      </c>
      <c r="F150" s="12">
        <f t="shared" si="2"/>
        <v>1638</v>
      </c>
      <c r="H150" s="13"/>
    </row>
    <row r="151" spans="1:8" ht="18" customHeight="1" x14ac:dyDescent="0.25">
      <c r="A151" s="10" t="s">
        <v>294</v>
      </c>
      <c r="B151" s="14" t="s">
        <v>295</v>
      </c>
      <c r="C151" s="11">
        <v>1820</v>
      </c>
      <c r="D151" s="12">
        <v>1820</v>
      </c>
      <c r="E151" s="12">
        <v>1820</v>
      </c>
      <c r="F151" s="12">
        <f t="shared" si="2"/>
        <v>1638</v>
      </c>
      <c r="H151" s="13"/>
    </row>
    <row r="152" spans="1:8" ht="18" customHeight="1" x14ac:dyDescent="0.25">
      <c r="A152" s="10" t="s">
        <v>296</v>
      </c>
      <c r="B152" s="14" t="s">
        <v>297</v>
      </c>
      <c r="C152" s="11">
        <v>610</v>
      </c>
      <c r="D152" s="12">
        <v>610</v>
      </c>
      <c r="E152" s="12">
        <v>610</v>
      </c>
      <c r="F152" s="12">
        <f t="shared" si="2"/>
        <v>549</v>
      </c>
      <c r="H152" s="13"/>
    </row>
    <row r="153" spans="1:8" ht="18" customHeight="1" x14ac:dyDescent="0.25">
      <c r="A153" s="14" t="s">
        <v>298</v>
      </c>
      <c r="B153" s="14" t="s">
        <v>299</v>
      </c>
      <c r="C153" s="11">
        <v>1210</v>
      </c>
      <c r="D153" s="12">
        <v>1210</v>
      </c>
      <c r="E153" s="12">
        <v>1210</v>
      </c>
      <c r="F153" s="12">
        <f t="shared" si="2"/>
        <v>1089</v>
      </c>
      <c r="H153" s="13"/>
    </row>
    <row r="154" spans="1:8" ht="18" customHeight="1" x14ac:dyDescent="0.25">
      <c r="A154" s="126" t="s">
        <v>300</v>
      </c>
      <c r="B154" s="126"/>
      <c r="C154" s="11"/>
      <c r="D154" s="10"/>
      <c r="E154" s="10"/>
      <c r="F154" s="10"/>
      <c r="H154" s="13"/>
    </row>
    <row r="155" spans="1:8" ht="18" customHeight="1" x14ac:dyDescent="0.25">
      <c r="A155" s="10" t="s">
        <v>301</v>
      </c>
      <c r="B155" s="14" t="s">
        <v>302</v>
      </c>
      <c r="C155" s="11">
        <v>1320</v>
      </c>
      <c r="D155" s="12">
        <v>1320</v>
      </c>
      <c r="E155" s="12">
        <v>1320</v>
      </c>
      <c r="F155" s="12">
        <f t="shared" si="2"/>
        <v>1188</v>
      </c>
      <c r="H155" s="13"/>
    </row>
    <row r="156" spans="1:8" ht="18" customHeight="1" x14ac:dyDescent="0.25">
      <c r="A156" s="10" t="s">
        <v>303</v>
      </c>
      <c r="B156" s="14" t="s">
        <v>304</v>
      </c>
      <c r="C156" s="11">
        <v>1820</v>
      </c>
      <c r="D156" s="12">
        <v>1820</v>
      </c>
      <c r="E156" s="12">
        <v>1820</v>
      </c>
      <c r="F156" s="12">
        <f t="shared" si="2"/>
        <v>1638</v>
      </c>
      <c r="H156" s="13"/>
    </row>
    <row r="157" spans="1:8" ht="18" customHeight="1" x14ac:dyDescent="0.25">
      <c r="A157" s="10" t="s">
        <v>305</v>
      </c>
      <c r="B157" s="14" t="s">
        <v>306</v>
      </c>
      <c r="C157" s="11">
        <v>3300</v>
      </c>
      <c r="D157" s="12">
        <v>3300</v>
      </c>
      <c r="E157" s="12">
        <v>3300</v>
      </c>
      <c r="F157" s="12">
        <f t="shared" si="2"/>
        <v>2970</v>
      </c>
      <c r="H157" s="13"/>
    </row>
    <row r="158" spans="1:8" ht="18" customHeight="1" x14ac:dyDescent="0.25">
      <c r="A158" s="10" t="s">
        <v>307</v>
      </c>
      <c r="B158" s="14" t="s">
        <v>308</v>
      </c>
      <c r="C158" s="11">
        <v>6600</v>
      </c>
      <c r="D158" s="12">
        <v>6600</v>
      </c>
      <c r="E158" s="12">
        <v>6600</v>
      </c>
      <c r="F158" s="12">
        <f t="shared" si="2"/>
        <v>5940</v>
      </c>
      <c r="H158" s="13"/>
    </row>
    <row r="159" spans="1:8" ht="18" customHeight="1" x14ac:dyDescent="0.25">
      <c r="A159" s="10" t="s">
        <v>309</v>
      </c>
      <c r="B159" s="14" t="s">
        <v>310</v>
      </c>
      <c r="C159" s="11">
        <v>3520</v>
      </c>
      <c r="D159" s="12">
        <v>3520</v>
      </c>
      <c r="E159" s="12">
        <v>3520</v>
      </c>
      <c r="F159" s="12">
        <f t="shared" si="2"/>
        <v>3168</v>
      </c>
      <c r="H159" s="13"/>
    </row>
    <row r="160" spans="1:8" ht="18" customHeight="1" x14ac:dyDescent="0.25">
      <c r="A160" s="10" t="s">
        <v>311</v>
      </c>
      <c r="B160" s="14" t="s">
        <v>312</v>
      </c>
      <c r="C160" s="11">
        <v>7040</v>
      </c>
      <c r="D160" s="12">
        <v>7040</v>
      </c>
      <c r="E160" s="12">
        <v>7040</v>
      </c>
      <c r="F160" s="12">
        <f t="shared" si="2"/>
        <v>6336</v>
      </c>
      <c r="H160" s="13"/>
    </row>
    <row r="161" spans="1:8" ht="18" customHeight="1" x14ac:dyDescent="0.25">
      <c r="A161" s="10" t="s">
        <v>313</v>
      </c>
      <c r="B161" s="14" t="s">
        <v>314</v>
      </c>
      <c r="C161" s="11">
        <v>2420</v>
      </c>
      <c r="D161" s="12">
        <v>2420</v>
      </c>
      <c r="E161" s="12">
        <v>2420</v>
      </c>
      <c r="F161" s="12">
        <f t="shared" si="2"/>
        <v>2178</v>
      </c>
      <c r="H161" s="13"/>
    </row>
    <row r="162" spans="1:8" ht="18" customHeight="1" x14ac:dyDescent="0.25">
      <c r="A162" s="10" t="s">
        <v>315</v>
      </c>
      <c r="B162" s="14" t="s">
        <v>316</v>
      </c>
      <c r="C162" s="11">
        <v>4840</v>
      </c>
      <c r="D162" s="12">
        <v>4840</v>
      </c>
      <c r="E162" s="12">
        <v>4840</v>
      </c>
      <c r="F162" s="12">
        <f t="shared" ref="F162:F225" si="3">E162*0.9</f>
        <v>4356</v>
      </c>
      <c r="H162" s="13"/>
    </row>
    <row r="163" spans="1:8" ht="18" customHeight="1" x14ac:dyDescent="0.25">
      <c r="A163" s="10" t="s">
        <v>317</v>
      </c>
      <c r="B163" s="14" t="s">
        <v>318</v>
      </c>
      <c r="C163" s="11">
        <v>7260</v>
      </c>
      <c r="D163" s="12">
        <v>7260</v>
      </c>
      <c r="E163" s="12">
        <v>7260</v>
      </c>
      <c r="F163" s="12">
        <f t="shared" si="3"/>
        <v>6534</v>
      </c>
      <c r="H163" s="13"/>
    </row>
    <row r="164" spans="1:8" ht="18" customHeight="1" x14ac:dyDescent="0.25">
      <c r="A164" s="10" t="s">
        <v>319</v>
      </c>
      <c r="B164" s="14" t="s">
        <v>320</v>
      </c>
      <c r="C164" s="11">
        <v>1820</v>
      </c>
      <c r="D164" s="12">
        <v>1820</v>
      </c>
      <c r="E164" s="12">
        <v>1820</v>
      </c>
      <c r="F164" s="12">
        <f t="shared" si="3"/>
        <v>1638</v>
      </c>
      <c r="H164" s="13"/>
    </row>
    <row r="165" spans="1:8" ht="18" customHeight="1" x14ac:dyDescent="0.25">
      <c r="A165" s="10" t="s">
        <v>321</v>
      </c>
      <c r="B165" s="14" t="s">
        <v>322</v>
      </c>
      <c r="C165" s="11">
        <v>4240</v>
      </c>
      <c r="D165" s="12">
        <v>4240</v>
      </c>
      <c r="E165" s="12">
        <v>4240</v>
      </c>
      <c r="F165" s="12">
        <f t="shared" si="3"/>
        <v>3816</v>
      </c>
      <c r="H165" s="13"/>
    </row>
    <row r="166" spans="1:8" ht="18" customHeight="1" x14ac:dyDescent="0.25">
      <c r="A166" s="10" t="s">
        <v>323</v>
      </c>
      <c r="B166" s="14" t="s">
        <v>324</v>
      </c>
      <c r="C166" s="11">
        <v>2420</v>
      </c>
      <c r="D166" s="12">
        <v>2420</v>
      </c>
      <c r="E166" s="12">
        <v>2420</v>
      </c>
      <c r="F166" s="12">
        <f t="shared" si="3"/>
        <v>2178</v>
      </c>
      <c r="H166" s="13"/>
    </row>
    <row r="167" spans="1:8" ht="18" customHeight="1" x14ac:dyDescent="0.25">
      <c r="A167" s="10" t="s">
        <v>325</v>
      </c>
      <c r="B167" s="14" t="s">
        <v>326</v>
      </c>
      <c r="C167" s="11">
        <v>4240</v>
      </c>
      <c r="D167" s="12">
        <v>4240</v>
      </c>
      <c r="E167" s="12">
        <v>4240</v>
      </c>
      <c r="F167" s="12">
        <f t="shared" si="3"/>
        <v>3816</v>
      </c>
      <c r="H167" s="13"/>
    </row>
    <row r="168" spans="1:8" ht="18" customHeight="1" x14ac:dyDescent="0.25">
      <c r="A168" s="10" t="s">
        <v>327</v>
      </c>
      <c r="B168" s="14" t="s">
        <v>328</v>
      </c>
      <c r="C168" s="11">
        <v>4240</v>
      </c>
      <c r="D168" s="12">
        <v>4240</v>
      </c>
      <c r="E168" s="12">
        <v>4240</v>
      </c>
      <c r="F168" s="12">
        <f t="shared" si="3"/>
        <v>3816</v>
      </c>
      <c r="H168" s="13"/>
    </row>
    <row r="169" spans="1:8" ht="18" customHeight="1" x14ac:dyDescent="0.25">
      <c r="A169" s="22" t="s">
        <v>329</v>
      </c>
      <c r="B169" s="22" t="s">
        <v>330</v>
      </c>
      <c r="C169" s="11">
        <v>1820</v>
      </c>
      <c r="D169" s="12">
        <v>1820</v>
      </c>
      <c r="E169" s="12">
        <v>1820</v>
      </c>
      <c r="F169" s="12">
        <f t="shared" si="3"/>
        <v>1638</v>
      </c>
      <c r="H169" s="13"/>
    </row>
    <row r="170" spans="1:8" ht="18" customHeight="1" x14ac:dyDescent="0.25">
      <c r="A170" s="14" t="s">
        <v>331</v>
      </c>
      <c r="B170" s="14" t="s">
        <v>332</v>
      </c>
      <c r="C170" s="11">
        <v>3630</v>
      </c>
      <c r="D170" s="12">
        <v>3630</v>
      </c>
      <c r="E170" s="12">
        <v>3630</v>
      </c>
      <c r="F170" s="12">
        <f t="shared" si="3"/>
        <v>3267</v>
      </c>
      <c r="H170" s="13"/>
    </row>
    <row r="171" spans="1:8" ht="18" customHeight="1" x14ac:dyDescent="0.25">
      <c r="A171" s="14" t="s">
        <v>333</v>
      </c>
      <c r="B171" s="14" t="s">
        <v>334</v>
      </c>
      <c r="C171" s="11">
        <v>6050</v>
      </c>
      <c r="D171" s="12">
        <v>6050</v>
      </c>
      <c r="E171" s="12">
        <v>6050</v>
      </c>
      <c r="F171" s="12">
        <f t="shared" si="3"/>
        <v>5445</v>
      </c>
      <c r="H171" s="13"/>
    </row>
    <row r="172" spans="1:8" ht="18" customHeight="1" x14ac:dyDescent="0.25">
      <c r="A172" s="14" t="s">
        <v>335</v>
      </c>
      <c r="B172" s="14" t="s">
        <v>336</v>
      </c>
      <c r="C172" s="11">
        <v>1210</v>
      </c>
      <c r="D172" s="12">
        <v>1210</v>
      </c>
      <c r="E172" s="12">
        <v>1210</v>
      </c>
      <c r="F172" s="12">
        <f t="shared" si="3"/>
        <v>1089</v>
      </c>
      <c r="H172" s="13"/>
    </row>
    <row r="173" spans="1:8" ht="18" customHeight="1" x14ac:dyDescent="0.25">
      <c r="A173" s="14" t="s">
        <v>337</v>
      </c>
      <c r="B173" s="14" t="s">
        <v>338</v>
      </c>
      <c r="C173" s="11">
        <v>1650</v>
      </c>
      <c r="D173" s="12">
        <v>1650</v>
      </c>
      <c r="E173" s="12">
        <v>1650</v>
      </c>
      <c r="F173" s="12">
        <f t="shared" si="3"/>
        <v>1485</v>
      </c>
      <c r="H173" s="13"/>
    </row>
    <row r="174" spans="1:8" ht="30" x14ac:dyDescent="0.25">
      <c r="A174" s="14" t="s">
        <v>339</v>
      </c>
      <c r="B174" s="14" t="s">
        <v>340</v>
      </c>
      <c r="C174" s="11">
        <v>1820</v>
      </c>
      <c r="D174" s="12">
        <v>1820</v>
      </c>
      <c r="E174" s="12">
        <v>1820</v>
      </c>
      <c r="F174" s="12">
        <f t="shared" si="3"/>
        <v>1638</v>
      </c>
      <c r="H174" s="13"/>
    </row>
    <row r="175" spans="1:8" ht="18" customHeight="1" x14ac:dyDescent="0.25">
      <c r="A175" s="14" t="s">
        <v>341</v>
      </c>
      <c r="B175" s="14" t="s">
        <v>342</v>
      </c>
      <c r="C175" s="11">
        <v>1650</v>
      </c>
      <c r="D175" s="12">
        <v>1650</v>
      </c>
      <c r="E175" s="12">
        <v>1650</v>
      </c>
      <c r="F175" s="12">
        <f t="shared" si="3"/>
        <v>1485</v>
      </c>
      <c r="H175" s="13"/>
    </row>
    <row r="176" spans="1:8" ht="18" customHeight="1" x14ac:dyDescent="0.25">
      <c r="A176" s="14" t="s">
        <v>343</v>
      </c>
      <c r="B176" s="14" t="s">
        <v>344</v>
      </c>
      <c r="C176" s="11">
        <v>1650</v>
      </c>
      <c r="D176" s="12">
        <v>1650</v>
      </c>
      <c r="E176" s="12">
        <v>1650</v>
      </c>
      <c r="F176" s="12">
        <f t="shared" si="3"/>
        <v>1485</v>
      </c>
      <c r="H176" s="13"/>
    </row>
    <row r="177" spans="1:8" ht="18" customHeight="1" x14ac:dyDescent="0.25">
      <c r="A177" s="14" t="s">
        <v>345</v>
      </c>
      <c r="B177" s="14" t="s">
        <v>346</v>
      </c>
      <c r="C177" s="11">
        <v>22000</v>
      </c>
      <c r="D177" s="12">
        <v>22000</v>
      </c>
      <c r="E177" s="12">
        <v>22000</v>
      </c>
      <c r="F177" s="12">
        <f t="shared" si="3"/>
        <v>19800</v>
      </c>
      <c r="H177" s="13"/>
    </row>
    <row r="178" spans="1:8" ht="30" x14ac:dyDescent="0.25">
      <c r="A178" s="10" t="s">
        <v>347</v>
      </c>
      <c r="B178" s="14" t="s">
        <v>348</v>
      </c>
      <c r="C178" s="11">
        <v>11000</v>
      </c>
      <c r="D178" s="12">
        <v>11000</v>
      </c>
      <c r="E178" s="12">
        <v>11000</v>
      </c>
      <c r="F178" s="12">
        <f t="shared" si="3"/>
        <v>9900</v>
      </c>
      <c r="H178" s="13"/>
    </row>
    <row r="179" spans="1:8" ht="18" customHeight="1" x14ac:dyDescent="0.25">
      <c r="A179" s="126" t="s">
        <v>349</v>
      </c>
      <c r="B179" s="126"/>
      <c r="C179" s="11"/>
      <c r="D179" s="10"/>
      <c r="E179" s="10"/>
      <c r="F179" s="10"/>
      <c r="H179" s="13"/>
    </row>
    <row r="180" spans="1:8" ht="30" x14ac:dyDescent="0.25">
      <c r="A180" s="10" t="s">
        <v>350</v>
      </c>
      <c r="B180" s="14" t="s">
        <v>351</v>
      </c>
      <c r="C180" s="11">
        <v>30250</v>
      </c>
      <c r="D180" s="12">
        <v>30250</v>
      </c>
      <c r="E180" s="12">
        <v>30250</v>
      </c>
      <c r="F180" s="12">
        <f t="shared" si="3"/>
        <v>27225</v>
      </c>
      <c r="H180" s="13"/>
    </row>
    <row r="181" spans="1:8" ht="45" x14ac:dyDescent="0.25">
      <c r="A181" s="10" t="s">
        <v>352</v>
      </c>
      <c r="B181" s="14" t="s">
        <v>353</v>
      </c>
      <c r="C181" s="11">
        <v>36300</v>
      </c>
      <c r="D181" s="12">
        <v>36300</v>
      </c>
      <c r="E181" s="12">
        <v>36300</v>
      </c>
      <c r="F181" s="12">
        <f t="shared" si="3"/>
        <v>32670</v>
      </c>
      <c r="H181" s="13"/>
    </row>
    <row r="182" spans="1:8" ht="45" x14ac:dyDescent="0.25">
      <c r="A182" s="10" t="s">
        <v>354</v>
      </c>
      <c r="B182" s="14" t="s">
        <v>355</v>
      </c>
      <c r="C182" s="11">
        <v>42350</v>
      </c>
      <c r="D182" s="12">
        <v>42350</v>
      </c>
      <c r="E182" s="12">
        <v>42350</v>
      </c>
      <c r="F182" s="12">
        <f t="shared" si="3"/>
        <v>38115</v>
      </c>
      <c r="H182" s="13"/>
    </row>
    <row r="183" spans="1:8" ht="30" x14ac:dyDescent="0.25">
      <c r="A183" s="10" t="s">
        <v>356</v>
      </c>
      <c r="B183" s="14" t="s">
        <v>357</v>
      </c>
      <c r="C183" s="11">
        <v>20570</v>
      </c>
      <c r="D183" s="12">
        <v>20570</v>
      </c>
      <c r="E183" s="12">
        <v>20570</v>
      </c>
      <c r="F183" s="12">
        <f t="shared" si="3"/>
        <v>18513</v>
      </c>
      <c r="H183" s="13"/>
    </row>
    <row r="184" spans="1:8" ht="18" customHeight="1" x14ac:dyDescent="0.25">
      <c r="A184" s="10" t="s">
        <v>358</v>
      </c>
      <c r="B184" s="14" t="s">
        <v>359</v>
      </c>
      <c r="C184" s="11">
        <v>36300</v>
      </c>
      <c r="D184" s="12">
        <v>36300</v>
      </c>
      <c r="E184" s="12">
        <v>36300</v>
      </c>
      <c r="F184" s="12">
        <f t="shared" si="3"/>
        <v>32670</v>
      </c>
      <c r="H184" s="13"/>
    </row>
    <row r="185" spans="1:8" ht="18" customHeight="1" x14ac:dyDescent="0.25">
      <c r="A185" s="10" t="s">
        <v>360</v>
      </c>
      <c r="B185" s="14" t="s">
        <v>361</v>
      </c>
      <c r="C185" s="11">
        <v>6050</v>
      </c>
      <c r="D185" s="12">
        <v>6050</v>
      </c>
      <c r="E185" s="12">
        <v>6050</v>
      </c>
      <c r="F185" s="12">
        <f t="shared" si="3"/>
        <v>5445</v>
      </c>
      <c r="H185" s="13"/>
    </row>
    <row r="186" spans="1:8" ht="18" customHeight="1" x14ac:dyDescent="0.25">
      <c r="A186" s="10" t="s">
        <v>362</v>
      </c>
      <c r="B186" s="14" t="s">
        <v>363</v>
      </c>
      <c r="C186" s="11">
        <v>18150</v>
      </c>
      <c r="D186" s="12">
        <v>18150</v>
      </c>
      <c r="E186" s="12">
        <v>18150</v>
      </c>
      <c r="F186" s="12">
        <f t="shared" si="3"/>
        <v>16335</v>
      </c>
      <c r="H186" s="13"/>
    </row>
    <row r="187" spans="1:8" ht="18" customHeight="1" x14ac:dyDescent="0.25">
      <c r="A187" s="10" t="s">
        <v>364</v>
      </c>
      <c r="B187" s="14" t="s">
        <v>365</v>
      </c>
      <c r="C187" s="11">
        <v>3630</v>
      </c>
      <c r="D187" s="12">
        <v>3630</v>
      </c>
      <c r="E187" s="12">
        <v>3630</v>
      </c>
      <c r="F187" s="12">
        <f t="shared" si="3"/>
        <v>3267</v>
      </c>
      <c r="H187" s="13"/>
    </row>
    <row r="188" spans="1:8" ht="18" customHeight="1" x14ac:dyDescent="0.25">
      <c r="A188" s="10" t="s">
        <v>366</v>
      </c>
      <c r="B188" s="14" t="s">
        <v>367</v>
      </c>
      <c r="C188" s="11">
        <v>12100</v>
      </c>
      <c r="D188" s="12">
        <v>12100</v>
      </c>
      <c r="E188" s="12">
        <v>12100</v>
      </c>
      <c r="F188" s="12">
        <f t="shared" si="3"/>
        <v>10890</v>
      </c>
      <c r="H188" s="13"/>
    </row>
    <row r="189" spans="1:8" ht="18" customHeight="1" x14ac:dyDescent="0.25">
      <c r="A189" s="10" t="s">
        <v>368</v>
      </c>
      <c r="B189" s="14" t="s">
        <v>369</v>
      </c>
      <c r="C189" s="11">
        <v>22000</v>
      </c>
      <c r="D189" s="12">
        <v>22000</v>
      </c>
      <c r="E189" s="12">
        <v>22000</v>
      </c>
      <c r="F189" s="12">
        <f t="shared" si="3"/>
        <v>19800</v>
      </c>
      <c r="H189" s="13"/>
    </row>
    <row r="190" spans="1:8" ht="30" x14ac:dyDescent="0.25">
      <c r="A190" s="10" t="s">
        <v>370</v>
      </c>
      <c r="B190" s="14" t="s">
        <v>371</v>
      </c>
      <c r="C190" s="11">
        <v>5060</v>
      </c>
      <c r="D190" s="12">
        <v>5060</v>
      </c>
      <c r="E190" s="12">
        <v>5060</v>
      </c>
      <c r="F190" s="12">
        <f t="shared" si="3"/>
        <v>4554</v>
      </c>
      <c r="H190" s="13"/>
    </row>
    <row r="191" spans="1:8" ht="18" customHeight="1" x14ac:dyDescent="0.25">
      <c r="A191" s="10" t="s">
        <v>372</v>
      </c>
      <c r="B191" s="10" t="s">
        <v>373</v>
      </c>
      <c r="C191" s="11">
        <v>3630</v>
      </c>
      <c r="D191" s="12">
        <v>3630</v>
      </c>
      <c r="E191" s="12">
        <v>3630</v>
      </c>
      <c r="F191" s="12">
        <f t="shared" si="3"/>
        <v>3267</v>
      </c>
      <c r="H191" s="13"/>
    </row>
    <row r="192" spans="1:8" ht="18" customHeight="1" x14ac:dyDescent="0.25">
      <c r="A192" s="10" t="s">
        <v>374</v>
      </c>
      <c r="B192" s="10" t="s">
        <v>375</v>
      </c>
      <c r="C192" s="11">
        <v>24200</v>
      </c>
      <c r="D192" s="12">
        <v>24200</v>
      </c>
      <c r="E192" s="12">
        <v>24200</v>
      </c>
      <c r="F192" s="12">
        <f t="shared" si="3"/>
        <v>21780</v>
      </c>
      <c r="H192" s="13"/>
    </row>
    <row r="193" spans="1:8" ht="30" x14ac:dyDescent="0.25">
      <c r="A193" s="10" t="s">
        <v>376</v>
      </c>
      <c r="B193" s="14" t="s">
        <v>377</v>
      </c>
      <c r="C193" s="11">
        <v>24200</v>
      </c>
      <c r="D193" s="12">
        <v>24200</v>
      </c>
      <c r="E193" s="12">
        <v>24200</v>
      </c>
      <c r="F193" s="12">
        <f t="shared" si="3"/>
        <v>21780</v>
      </c>
      <c r="H193" s="13"/>
    </row>
    <row r="194" spans="1:8" ht="30" x14ac:dyDescent="0.25">
      <c r="A194" s="10" t="s">
        <v>378</v>
      </c>
      <c r="B194" s="14" t="s">
        <v>379</v>
      </c>
      <c r="C194" s="11">
        <v>24200</v>
      </c>
      <c r="D194" s="12">
        <v>24200</v>
      </c>
      <c r="E194" s="12">
        <v>24200</v>
      </c>
      <c r="F194" s="12">
        <f t="shared" si="3"/>
        <v>21780</v>
      </c>
      <c r="H194" s="13"/>
    </row>
    <row r="195" spans="1:8" ht="18" customHeight="1" x14ac:dyDescent="0.25">
      <c r="A195" s="10" t="s">
        <v>380</v>
      </c>
      <c r="B195" s="14" t="s">
        <v>381</v>
      </c>
      <c r="C195" s="11">
        <v>14850</v>
      </c>
      <c r="D195" s="12">
        <v>14850</v>
      </c>
      <c r="E195" s="12">
        <v>14850</v>
      </c>
      <c r="F195" s="12">
        <f t="shared" si="3"/>
        <v>13365</v>
      </c>
      <c r="H195" s="13"/>
    </row>
    <row r="196" spans="1:8" ht="18" customHeight="1" x14ac:dyDescent="0.25">
      <c r="A196" s="10" t="s">
        <v>382</v>
      </c>
      <c r="B196" s="14" t="s">
        <v>383</v>
      </c>
      <c r="C196" s="11">
        <v>6600</v>
      </c>
      <c r="D196" s="12">
        <v>6600</v>
      </c>
      <c r="E196" s="12">
        <v>6600</v>
      </c>
      <c r="F196" s="12">
        <f t="shared" si="3"/>
        <v>5940</v>
      </c>
      <c r="H196" s="13"/>
    </row>
    <row r="197" spans="1:8" ht="18" customHeight="1" x14ac:dyDescent="0.25">
      <c r="A197" s="10" t="s">
        <v>384</v>
      </c>
      <c r="B197" s="14" t="s">
        <v>385</v>
      </c>
      <c r="C197" s="11">
        <v>13200</v>
      </c>
      <c r="D197" s="12">
        <v>13200</v>
      </c>
      <c r="E197" s="12">
        <v>13200</v>
      </c>
      <c r="F197" s="12">
        <f t="shared" si="3"/>
        <v>11880</v>
      </c>
      <c r="H197" s="13"/>
    </row>
    <row r="198" spans="1:8" ht="18" customHeight="1" x14ac:dyDescent="0.25">
      <c r="A198" s="10" t="s">
        <v>386</v>
      </c>
      <c r="B198" s="14" t="s">
        <v>387</v>
      </c>
      <c r="C198" s="11">
        <v>13200</v>
      </c>
      <c r="D198" s="12">
        <v>13200</v>
      </c>
      <c r="E198" s="12">
        <v>13200</v>
      </c>
      <c r="F198" s="12">
        <f t="shared" si="3"/>
        <v>11880</v>
      </c>
      <c r="H198" s="13"/>
    </row>
    <row r="199" spans="1:8" ht="18" customHeight="1" x14ac:dyDescent="0.25">
      <c r="A199" s="10" t="s">
        <v>388</v>
      </c>
      <c r="B199" s="14" t="s">
        <v>389</v>
      </c>
      <c r="C199" s="11">
        <v>26400</v>
      </c>
      <c r="D199" s="12">
        <v>26400</v>
      </c>
      <c r="E199" s="12">
        <v>26400</v>
      </c>
      <c r="F199" s="12">
        <f t="shared" si="3"/>
        <v>23760</v>
      </c>
      <c r="H199" s="13"/>
    </row>
    <row r="200" spans="1:8" ht="30" x14ac:dyDescent="0.25">
      <c r="A200" s="10" t="s">
        <v>390</v>
      </c>
      <c r="B200" s="14" t="s">
        <v>391</v>
      </c>
      <c r="C200" s="11">
        <v>24200</v>
      </c>
      <c r="D200" s="12">
        <v>24200</v>
      </c>
      <c r="E200" s="12">
        <v>24200</v>
      </c>
      <c r="F200" s="12">
        <f t="shared" si="3"/>
        <v>21780</v>
      </c>
      <c r="H200" s="13"/>
    </row>
    <row r="201" spans="1:8" ht="18" customHeight="1" x14ac:dyDescent="0.25">
      <c r="A201" s="10" t="s">
        <v>392</v>
      </c>
      <c r="B201" s="14" t="s">
        <v>393</v>
      </c>
      <c r="C201" s="11">
        <v>21780</v>
      </c>
      <c r="D201" s="12">
        <v>21780</v>
      </c>
      <c r="E201" s="12">
        <v>21780</v>
      </c>
      <c r="F201" s="12">
        <f t="shared" si="3"/>
        <v>19602</v>
      </c>
      <c r="H201" s="13"/>
    </row>
    <row r="202" spans="1:8" ht="18" customHeight="1" x14ac:dyDescent="0.25">
      <c r="A202" s="10" t="s">
        <v>394</v>
      </c>
      <c r="B202" s="14" t="s">
        <v>395</v>
      </c>
      <c r="C202" s="11">
        <v>38500</v>
      </c>
      <c r="D202" s="12">
        <v>38500</v>
      </c>
      <c r="E202" s="12">
        <v>38500</v>
      </c>
      <c r="F202" s="12">
        <f t="shared" si="3"/>
        <v>34650</v>
      </c>
      <c r="H202" s="13"/>
    </row>
    <row r="203" spans="1:8" ht="18" customHeight="1" x14ac:dyDescent="0.25">
      <c r="A203" s="10" t="s">
        <v>396</v>
      </c>
      <c r="B203" s="14" t="s">
        <v>397</v>
      </c>
      <c r="C203" s="11">
        <v>24200</v>
      </c>
      <c r="D203" s="12">
        <v>24200</v>
      </c>
      <c r="E203" s="12">
        <v>24200</v>
      </c>
      <c r="F203" s="12">
        <f t="shared" si="3"/>
        <v>21780</v>
      </c>
      <c r="H203" s="13"/>
    </row>
    <row r="204" spans="1:8" ht="18" customHeight="1" x14ac:dyDescent="0.25">
      <c r="A204" s="10" t="s">
        <v>398</v>
      </c>
      <c r="B204" s="14" t="s">
        <v>399</v>
      </c>
      <c r="C204" s="11">
        <v>6050</v>
      </c>
      <c r="D204" s="12">
        <v>6050</v>
      </c>
      <c r="E204" s="12">
        <v>6050</v>
      </c>
      <c r="F204" s="12">
        <f t="shared" si="3"/>
        <v>5445</v>
      </c>
      <c r="H204" s="13"/>
    </row>
    <row r="205" spans="1:8" ht="18" customHeight="1" x14ac:dyDescent="0.25">
      <c r="A205" s="10" t="s">
        <v>400</v>
      </c>
      <c r="B205" s="10" t="s">
        <v>401</v>
      </c>
      <c r="C205" s="11">
        <v>24200</v>
      </c>
      <c r="D205" s="12">
        <v>24200</v>
      </c>
      <c r="E205" s="12">
        <v>24200</v>
      </c>
      <c r="F205" s="12">
        <f t="shared" si="3"/>
        <v>21780</v>
      </c>
      <c r="H205" s="13"/>
    </row>
    <row r="206" spans="1:8" ht="18" customHeight="1" x14ac:dyDescent="0.25">
      <c r="A206" s="126" t="s">
        <v>402</v>
      </c>
      <c r="B206" s="126"/>
      <c r="C206" s="11"/>
      <c r="D206" s="10"/>
      <c r="E206" s="12"/>
      <c r="F206" s="12"/>
      <c r="H206" s="13"/>
    </row>
    <row r="207" spans="1:8" ht="18" customHeight="1" x14ac:dyDescent="0.25">
      <c r="A207" s="10" t="s">
        <v>403</v>
      </c>
      <c r="B207" s="14" t="s">
        <v>404</v>
      </c>
      <c r="C207" s="11">
        <v>18150</v>
      </c>
      <c r="D207" s="12">
        <v>18150</v>
      </c>
      <c r="E207" s="12">
        <v>18150</v>
      </c>
      <c r="F207" s="12">
        <f t="shared" si="3"/>
        <v>16335</v>
      </c>
      <c r="H207" s="13"/>
    </row>
    <row r="208" spans="1:8" ht="18" customHeight="1" x14ac:dyDescent="0.25">
      <c r="A208" s="14" t="s">
        <v>405</v>
      </c>
      <c r="B208" s="14" t="s">
        <v>406</v>
      </c>
      <c r="C208" s="11">
        <v>11000</v>
      </c>
      <c r="D208" s="12">
        <v>11000</v>
      </c>
      <c r="E208" s="12">
        <v>11000</v>
      </c>
      <c r="F208" s="12">
        <f t="shared" si="3"/>
        <v>9900</v>
      </c>
      <c r="H208" s="13"/>
    </row>
    <row r="209" spans="1:8" ht="18" customHeight="1" x14ac:dyDescent="0.25">
      <c r="A209" s="10" t="s">
        <v>407</v>
      </c>
      <c r="B209" s="14" t="s">
        <v>408</v>
      </c>
      <c r="C209" s="11">
        <v>5500</v>
      </c>
      <c r="D209" s="12">
        <v>5500</v>
      </c>
      <c r="E209" s="12">
        <v>5500</v>
      </c>
      <c r="F209" s="12">
        <f t="shared" si="3"/>
        <v>4950</v>
      </c>
      <c r="H209" s="13"/>
    </row>
    <row r="210" spans="1:8" ht="18" customHeight="1" x14ac:dyDescent="0.25">
      <c r="A210" s="10" t="s">
        <v>409</v>
      </c>
      <c r="B210" s="14" t="s">
        <v>410</v>
      </c>
      <c r="C210" s="11">
        <v>6600</v>
      </c>
      <c r="D210" s="12">
        <v>6600</v>
      </c>
      <c r="E210" s="12">
        <v>6600</v>
      </c>
      <c r="F210" s="12">
        <f t="shared" si="3"/>
        <v>5940</v>
      </c>
      <c r="H210" s="13"/>
    </row>
    <row r="211" spans="1:8" ht="18" customHeight="1" x14ac:dyDescent="0.25">
      <c r="A211" s="10" t="s">
        <v>411</v>
      </c>
      <c r="B211" s="14" t="s">
        <v>412</v>
      </c>
      <c r="C211" s="11">
        <v>13200</v>
      </c>
      <c r="D211" s="12">
        <v>13200</v>
      </c>
      <c r="E211" s="12">
        <v>13200</v>
      </c>
      <c r="F211" s="12">
        <f t="shared" si="3"/>
        <v>11880</v>
      </c>
      <c r="H211" s="13"/>
    </row>
    <row r="212" spans="1:8" ht="30" x14ac:dyDescent="0.25">
      <c r="A212" s="10" t="s">
        <v>413</v>
      </c>
      <c r="B212" s="14" t="s">
        <v>414</v>
      </c>
      <c r="C212" s="11">
        <v>1820</v>
      </c>
      <c r="D212" s="12">
        <v>1820</v>
      </c>
      <c r="E212" s="12">
        <v>1820</v>
      </c>
      <c r="F212" s="12">
        <f t="shared" si="3"/>
        <v>1638</v>
      </c>
      <c r="H212" s="13"/>
    </row>
    <row r="213" spans="1:8" ht="30" x14ac:dyDescent="0.25">
      <c r="A213" s="10" t="s">
        <v>415</v>
      </c>
      <c r="B213" s="14" t="s">
        <v>416</v>
      </c>
      <c r="C213" s="11">
        <v>4840</v>
      </c>
      <c r="D213" s="12">
        <v>4840</v>
      </c>
      <c r="E213" s="12">
        <v>4840</v>
      </c>
      <c r="F213" s="12">
        <f t="shared" si="3"/>
        <v>4356</v>
      </c>
      <c r="H213" s="13"/>
    </row>
    <row r="214" spans="1:8" ht="18" customHeight="1" x14ac:dyDescent="0.25">
      <c r="A214" s="10" t="s">
        <v>417</v>
      </c>
      <c r="B214" s="14" t="s">
        <v>418</v>
      </c>
      <c r="C214" s="11">
        <v>14520</v>
      </c>
      <c r="D214" s="12">
        <v>14520</v>
      </c>
      <c r="E214" s="12">
        <v>14520</v>
      </c>
      <c r="F214" s="12">
        <f t="shared" si="3"/>
        <v>13068</v>
      </c>
      <c r="H214" s="13"/>
    </row>
    <row r="215" spans="1:8" ht="18" customHeight="1" x14ac:dyDescent="0.25">
      <c r="A215" s="10" t="s">
        <v>419</v>
      </c>
      <c r="B215" s="14" t="s">
        <v>420</v>
      </c>
      <c r="C215" s="11">
        <v>9680</v>
      </c>
      <c r="D215" s="12">
        <v>9680</v>
      </c>
      <c r="E215" s="12">
        <v>9680</v>
      </c>
      <c r="F215" s="12">
        <f t="shared" si="3"/>
        <v>8712</v>
      </c>
      <c r="H215" s="13"/>
    </row>
    <row r="216" spans="1:8" ht="30" x14ac:dyDescent="0.25">
      <c r="A216" s="10" t="s">
        <v>421</v>
      </c>
      <c r="B216" s="19" t="s">
        <v>422</v>
      </c>
      <c r="C216" s="11">
        <v>4840</v>
      </c>
      <c r="D216" s="12">
        <v>4840</v>
      </c>
      <c r="E216" s="12">
        <v>4840</v>
      </c>
      <c r="F216" s="12">
        <f t="shared" si="3"/>
        <v>4356</v>
      </c>
      <c r="H216" s="13"/>
    </row>
    <row r="217" spans="1:8" ht="30" x14ac:dyDescent="0.25">
      <c r="A217" s="10" t="s">
        <v>423</v>
      </c>
      <c r="B217" s="19" t="s">
        <v>424</v>
      </c>
      <c r="C217" s="11">
        <v>6660</v>
      </c>
      <c r="D217" s="12">
        <v>6660</v>
      </c>
      <c r="E217" s="12">
        <v>6660</v>
      </c>
      <c r="F217" s="12">
        <f t="shared" si="3"/>
        <v>5994</v>
      </c>
      <c r="H217" s="13"/>
    </row>
    <row r="218" spans="1:8" ht="30" x14ac:dyDescent="0.25">
      <c r="A218" s="10" t="s">
        <v>425</v>
      </c>
      <c r="B218" s="19" t="s">
        <v>426</v>
      </c>
      <c r="C218" s="11">
        <v>8470</v>
      </c>
      <c r="D218" s="12">
        <v>8470</v>
      </c>
      <c r="E218" s="12">
        <v>8470</v>
      </c>
      <c r="F218" s="12">
        <f t="shared" si="3"/>
        <v>7623</v>
      </c>
      <c r="H218" s="13"/>
    </row>
    <row r="219" spans="1:8" ht="18" customHeight="1" x14ac:dyDescent="0.25">
      <c r="A219" s="14" t="s">
        <v>427</v>
      </c>
      <c r="B219" s="14" t="s">
        <v>428</v>
      </c>
      <c r="C219" s="11">
        <v>22000</v>
      </c>
      <c r="D219" s="12">
        <v>22000</v>
      </c>
      <c r="E219" s="12">
        <v>22000</v>
      </c>
      <c r="F219" s="12">
        <f t="shared" si="3"/>
        <v>19800</v>
      </c>
      <c r="H219" s="13"/>
    </row>
    <row r="220" spans="1:8" ht="18" customHeight="1" x14ac:dyDescent="0.25">
      <c r="A220" s="14" t="s">
        <v>429</v>
      </c>
      <c r="B220" s="14" t="s">
        <v>430</v>
      </c>
      <c r="C220" s="11">
        <v>11000</v>
      </c>
      <c r="D220" s="12">
        <v>11000</v>
      </c>
      <c r="E220" s="12">
        <v>11000</v>
      </c>
      <c r="F220" s="12">
        <f t="shared" si="3"/>
        <v>9900</v>
      </c>
      <c r="H220" s="13"/>
    </row>
    <row r="221" spans="1:8" ht="18" customHeight="1" x14ac:dyDescent="0.25">
      <c r="A221" s="14" t="s">
        <v>431</v>
      </c>
      <c r="B221" s="14" t="s">
        <v>432</v>
      </c>
      <c r="C221" s="11">
        <v>6050</v>
      </c>
      <c r="D221" s="12">
        <v>6050</v>
      </c>
      <c r="E221" s="12">
        <v>6050</v>
      </c>
      <c r="F221" s="12">
        <f t="shared" si="3"/>
        <v>5445</v>
      </c>
      <c r="H221" s="13"/>
    </row>
    <row r="222" spans="1:8" s="16" customFormat="1" ht="18" customHeight="1" x14ac:dyDescent="0.25">
      <c r="A222" s="14" t="s">
        <v>433</v>
      </c>
      <c r="B222" s="14" t="s">
        <v>434</v>
      </c>
      <c r="C222" s="11">
        <v>4400</v>
      </c>
      <c r="D222" s="12">
        <v>4400</v>
      </c>
      <c r="E222" s="12">
        <v>4400</v>
      </c>
      <c r="F222" s="12">
        <f t="shared" si="3"/>
        <v>3960</v>
      </c>
      <c r="H222" s="13"/>
    </row>
    <row r="223" spans="1:8" ht="18" customHeight="1" x14ac:dyDescent="0.25">
      <c r="A223" s="127" t="s">
        <v>435</v>
      </c>
      <c r="B223" s="127"/>
      <c r="C223" s="11"/>
      <c r="D223" s="10"/>
      <c r="E223" s="12"/>
      <c r="F223" s="12"/>
      <c r="H223" s="13"/>
    </row>
    <row r="224" spans="1:8" ht="16.5" customHeight="1" x14ac:dyDescent="0.25">
      <c r="A224" s="142" t="s">
        <v>188</v>
      </c>
      <c r="B224" s="133"/>
      <c r="C224" s="11"/>
      <c r="D224" s="10"/>
      <c r="E224" s="12"/>
      <c r="F224" s="12"/>
      <c r="H224" s="13"/>
    </row>
    <row r="225" spans="1:8" ht="18" customHeight="1" x14ac:dyDescent="0.25">
      <c r="A225" s="10" t="s">
        <v>436</v>
      </c>
      <c r="B225" s="14" t="s">
        <v>437</v>
      </c>
      <c r="C225" s="11">
        <v>2900</v>
      </c>
      <c r="D225" s="12">
        <v>2900</v>
      </c>
      <c r="E225" s="12">
        <v>2200</v>
      </c>
      <c r="F225" s="12">
        <f t="shared" si="3"/>
        <v>1980</v>
      </c>
      <c r="H225" s="13"/>
    </row>
    <row r="226" spans="1:8" ht="18" customHeight="1" x14ac:dyDescent="0.25">
      <c r="A226" s="10" t="s">
        <v>438</v>
      </c>
      <c r="B226" s="14" t="s">
        <v>439</v>
      </c>
      <c r="C226" s="11">
        <v>2900</v>
      </c>
      <c r="D226" s="12">
        <v>2600</v>
      </c>
      <c r="E226" s="12">
        <v>1870</v>
      </c>
      <c r="F226" s="12">
        <f t="shared" ref="F226:F289" si="4">E226*0.9</f>
        <v>1683</v>
      </c>
      <c r="H226" s="13"/>
    </row>
    <row r="227" spans="1:8" ht="18" customHeight="1" x14ac:dyDescent="0.25">
      <c r="A227" s="10" t="s">
        <v>440</v>
      </c>
      <c r="B227" s="14" t="s">
        <v>441</v>
      </c>
      <c r="C227" s="11">
        <v>3500</v>
      </c>
      <c r="D227" s="12">
        <v>3500</v>
      </c>
      <c r="E227" s="12">
        <v>2750</v>
      </c>
      <c r="F227" s="12">
        <f t="shared" si="4"/>
        <v>2475</v>
      </c>
      <c r="H227" s="13"/>
    </row>
    <row r="228" spans="1:8" ht="18" customHeight="1" x14ac:dyDescent="0.25">
      <c r="A228" s="10" t="s">
        <v>442</v>
      </c>
      <c r="B228" s="14" t="s">
        <v>443</v>
      </c>
      <c r="C228" s="11">
        <v>3500</v>
      </c>
      <c r="D228" s="12">
        <v>3000</v>
      </c>
      <c r="E228" s="12">
        <v>2200</v>
      </c>
      <c r="F228" s="12">
        <f t="shared" si="4"/>
        <v>1980</v>
      </c>
      <c r="H228" s="13"/>
    </row>
    <row r="229" spans="1:8" ht="45" x14ac:dyDescent="0.25">
      <c r="A229" s="14" t="s">
        <v>444</v>
      </c>
      <c r="B229" s="14" t="s">
        <v>445</v>
      </c>
      <c r="C229" s="11">
        <v>4750</v>
      </c>
      <c r="D229" s="12">
        <v>4750</v>
      </c>
      <c r="E229" s="12">
        <v>3630</v>
      </c>
      <c r="F229" s="12">
        <f t="shared" si="4"/>
        <v>3267</v>
      </c>
      <c r="H229" s="13"/>
    </row>
    <row r="230" spans="1:8" ht="45" x14ac:dyDescent="0.25">
      <c r="A230" s="14" t="s">
        <v>446</v>
      </c>
      <c r="B230" s="14" t="s">
        <v>447</v>
      </c>
      <c r="C230" s="11">
        <v>6400</v>
      </c>
      <c r="D230" s="12">
        <v>6400</v>
      </c>
      <c r="E230" s="12">
        <v>4620</v>
      </c>
      <c r="F230" s="12">
        <f t="shared" si="4"/>
        <v>4158</v>
      </c>
      <c r="H230" s="13"/>
    </row>
    <row r="231" spans="1:8" ht="45" x14ac:dyDescent="0.25">
      <c r="A231" s="14" t="s">
        <v>448</v>
      </c>
      <c r="B231" s="14" t="s">
        <v>449</v>
      </c>
      <c r="C231" s="11">
        <v>10250</v>
      </c>
      <c r="D231" s="12">
        <v>10250</v>
      </c>
      <c r="E231" s="12">
        <v>10230</v>
      </c>
      <c r="F231" s="12">
        <f t="shared" si="4"/>
        <v>9207</v>
      </c>
      <c r="H231" s="13"/>
    </row>
    <row r="232" spans="1:8" ht="18" customHeight="1" x14ac:dyDescent="0.25">
      <c r="A232" s="10" t="s">
        <v>450</v>
      </c>
      <c r="B232" s="14" t="s">
        <v>451</v>
      </c>
      <c r="C232" s="11">
        <v>1600</v>
      </c>
      <c r="D232" s="12">
        <v>1600</v>
      </c>
      <c r="E232" s="12">
        <v>1320</v>
      </c>
      <c r="F232" s="12">
        <f t="shared" si="4"/>
        <v>1188</v>
      </c>
      <c r="H232" s="13"/>
    </row>
    <row r="233" spans="1:8" ht="18" customHeight="1" x14ac:dyDescent="0.25">
      <c r="A233" s="10" t="s">
        <v>452</v>
      </c>
      <c r="B233" s="14" t="s">
        <v>453</v>
      </c>
      <c r="C233" s="11">
        <v>1700</v>
      </c>
      <c r="D233" s="12">
        <v>1700</v>
      </c>
      <c r="E233" s="12">
        <v>1430</v>
      </c>
      <c r="F233" s="12">
        <f t="shared" si="4"/>
        <v>1287</v>
      </c>
      <c r="H233" s="13"/>
    </row>
    <row r="234" spans="1:8" ht="18" customHeight="1" x14ac:dyDescent="0.25">
      <c r="A234" s="10" t="s">
        <v>454</v>
      </c>
      <c r="B234" s="14" t="s">
        <v>455</v>
      </c>
      <c r="C234" s="11">
        <v>2300</v>
      </c>
      <c r="D234" s="12">
        <v>2300</v>
      </c>
      <c r="E234" s="12">
        <v>1870</v>
      </c>
      <c r="F234" s="12">
        <f t="shared" si="4"/>
        <v>1683</v>
      </c>
      <c r="H234" s="13"/>
    </row>
    <row r="235" spans="1:8" ht="16.5" customHeight="1" x14ac:dyDescent="0.25">
      <c r="A235" s="126" t="s">
        <v>456</v>
      </c>
      <c r="B235" s="133"/>
      <c r="C235" s="11"/>
      <c r="D235" s="10"/>
      <c r="E235" s="12"/>
      <c r="F235" s="12"/>
      <c r="H235" s="13"/>
    </row>
    <row r="236" spans="1:8" ht="30" x14ac:dyDescent="0.25">
      <c r="A236" s="19" t="s">
        <v>457</v>
      </c>
      <c r="B236" s="19" t="s">
        <v>458</v>
      </c>
      <c r="C236" s="11">
        <v>3850</v>
      </c>
      <c r="D236" s="12">
        <v>3850</v>
      </c>
      <c r="E236" s="12">
        <v>3850</v>
      </c>
      <c r="F236" s="12">
        <f t="shared" si="4"/>
        <v>3465</v>
      </c>
      <c r="H236" s="13"/>
    </row>
    <row r="237" spans="1:8" ht="30" x14ac:dyDescent="0.25">
      <c r="A237" s="19" t="s">
        <v>459</v>
      </c>
      <c r="B237" s="19" t="s">
        <v>460</v>
      </c>
      <c r="C237" s="11">
        <v>1980</v>
      </c>
      <c r="D237" s="12">
        <v>1980</v>
      </c>
      <c r="E237" s="12">
        <v>1980</v>
      </c>
      <c r="F237" s="12">
        <f t="shared" si="4"/>
        <v>1782</v>
      </c>
      <c r="H237" s="13"/>
    </row>
    <row r="238" spans="1:8" ht="30" x14ac:dyDescent="0.25">
      <c r="A238" s="19" t="s">
        <v>461</v>
      </c>
      <c r="B238" s="19" t="s">
        <v>462</v>
      </c>
      <c r="C238" s="11">
        <v>1870</v>
      </c>
      <c r="D238" s="12">
        <v>1870</v>
      </c>
      <c r="E238" s="12">
        <v>1870</v>
      </c>
      <c r="F238" s="12">
        <f t="shared" si="4"/>
        <v>1683</v>
      </c>
      <c r="H238" s="13"/>
    </row>
    <row r="239" spans="1:8" ht="30" x14ac:dyDescent="0.25">
      <c r="A239" s="19" t="s">
        <v>463</v>
      </c>
      <c r="B239" s="19" t="s">
        <v>464</v>
      </c>
      <c r="C239" s="11">
        <v>1870</v>
      </c>
      <c r="D239" s="12">
        <v>1870</v>
      </c>
      <c r="E239" s="12">
        <v>1870</v>
      </c>
      <c r="F239" s="12">
        <f t="shared" si="4"/>
        <v>1683</v>
      </c>
      <c r="H239" s="13"/>
    </row>
    <row r="240" spans="1:8" ht="30" x14ac:dyDescent="0.25">
      <c r="A240" s="19" t="s">
        <v>465</v>
      </c>
      <c r="B240" s="19" t="s">
        <v>466</v>
      </c>
      <c r="C240" s="11">
        <v>3190</v>
      </c>
      <c r="D240" s="12">
        <v>3190</v>
      </c>
      <c r="E240" s="12">
        <v>3190</v>
      </c>
      <c r="F240" s="12">
        <f t="shared" si="4"/>
        <v>2871</v>
      </c>
      <c r="H240" s="13"/>
    </row>
    <row r="241" spans="1:8" ht="30" x14ac:dyDescent="0.25">
      <c r="A241" s="19" t="s">
        <v>467</v>
      </c>
      <c r="B241" s="19" t="s">
        <v>468</v>
      </c>
      <c r="C241" s="11">
        <v>3190</v>
      </c>
      <c r="D241" s="12">
        <v>3190</v>
      </c>
      <c r="E241" s="12">
        <v>3190</v>
      </c>
      <c r="F241" s="12">
        <f t="shared" si="4"/>
        <v>2871</v>
      </c>
      <c r="H241" s="13"/>
    </row>
    <row r="242" spans="1:8" ht="45" x14ac:dyDescent="0.25">
      <c r="A242" s="19" t="s">
        <v>469</v>
      </c>
      <c r="B242" s="19" t="s">
        <v>470</v>
      </c>
      <c r="C242" s="11">
        <v>4180</v>
      </c>
      <c r="D242" s="12">
        <v>4180</v>
      </c>
      <c r="E242" s="12">
        <v>4180</v>
      </c>
      <c r="F242" s="12">
        <f t="shared" si="4"/>
        <v>3762</v>
      </c>
      <c r="H242" s="13"/>
    </row>
    <row r="243" spans="1:8" ht="30" x14ac:dyDescent="0.25">
      <c r="A243" s="25" t="s">
        <v>471</v>
      </c>
      <c r="B243" s="19" t="s">
        <v>472</v>
      </c>
      <c r="C243" s="11">
        <v>1650</v>
      </c>
      <c r="D243" s="12">
        <v>1650</v>
      </c>
      <c r="E243" s="12">
        <v>1650</v>
      </c>
      <c r="F243" s="12">
        <f t="shared" si="4"/>
        <v>1485</v>
      </c>
      <c r="H243" s="13"/>
    </row>
    <row r="244" spans="1:8" ht="30" x14ac:dyDescent="0.25">
      <c r="A244" s="25" t="s">
        <v>473</v>
      </c>
      <c r="B244" s="19" t="s">
        <v>474</v>
      </c>
      <c r="C244" s="11">
        <v>2640</v>
      </c>
      <c r="D244" s="12">
        <v>2640</v>
      </c>
      <c r="E244" s="12">
        <v>2640</v>
      </c>
      <c r="F244" s="12">
        <f t="shared" si="4"/>
        <v>2376</v>
      </c>
      <c r="H244" s="13"/>
    </row>
    <row r="245" spans="1:8" ht="18" customHeight="1" x14ac:dyDescent="0.25">
      <c r="A245" s="10" t="s">
        <v>475</v>
      </c>
      <c r="B245" s="14" t="s">
        <v>476</v>
      </c>
      <c r="C245" s="11">
        <v>1540</v>
      </c>
      <c r="D245" s="12">
        <v>1540</v>
      </c>
      <c r="E245" s="12">
        <v>1540</v>
      </c>
      <c r="F245" s="12">
        <f t="shared" si="4"/>
        <v>1386</v>
      </c>
      <c r="H245" s="13"/>
    </row>
    <row r="246" spans="1:8" ht="18" customHeight="1" x14ac:dyDescent="0.25">
      <c r="A246" s="10" t="s">
        <v>477</v>
      </c>
      <c r="B246" s="14" t="s">
        <v>478</v>
      </c>
      <c r="C246" s="11">
        <v>1320</v>
      </c>
      <c r="D246" s="12">
        <v>1320</v>
      </c>
      <c r="E246" s="12">
        <v>1320</v>
      </c>
      <c r="F246" s="12">
        <f t="shared" si="4"/>
        <v>1188</v>
      </c>
      <c r="H246" s="13"/>
    </row>
    <row r="247" spans="1:8" ht="18" customHeight="1" x14ac:dyDescent="0.25">
      <c r="A247" s="14" t="s">
        <v>479</v>
      </c>
      <c r="B247" s="14" t="s">
        <v>480</v>
      </c>
      <c r="C247" s="11">
        <v>1320</v>
      </c>
      <c r="D247" s="12">
        <v>1320</v>
      </c>
      <c r="E247" s="12">
        <v>1320</v>
      </c>
      <c r="F247" s="12">
        <f t="shared" si="4"/>
        <v>1188</v>
      </c>
      <c r="H247" s="13"/>
    </row>
    <row r="248" spans="1:8" ht="16.5" customHeight="1" x14ac:dyDescent="0.25">
      <c r="A248" s="126" t="s">
        <v>481</v>
      </c>
      <c r="B248" s="133"/>
      <c r="C248" s="11"/>
      <c r="D248" s="10"/>
      <c r="E248" s="12"/>
      <c r="F248" s="12"/>
      <c r="H248" s="13"/>
    </row>
    <row r="249" spans="1:8" ht="18" customHeight="1" x14ac:dyDescent="0.25">
      <c r="A249" s="14" t="s">
        <v>482</v>
      </c>
      <c r="B249" s="14" t="s">
        <v>483</v>
      </c>
      <c r="C249" s="11">
        <v>550</v>
      </c>
      <c r="D249" s="12">
        <v>550</v>
      </c>
      <c r="E249" s="12">
        <v>550</v>
      </c>
      <c r="F249" s="12">
        <f t="shared" si="4"/>
        <v>495</v>
      </c>
      <c r="H249" s="13"/>
    </row>
    <row r="250" spans="1:8" ht="18" customHeight="1" x14ac:dyDescent="0.25">
      <c r="A250" s="14" t="s">
        <v>484</v>
      </c>
      <c r="B250" s="14" t="s">
        <v>485</v>
      </c>
      <c r="C250" s="11">
        <v>550</v>
      </c>
      <c r="D250" s="12">
        <v>550</v>
      </c>
      <c r="E250" s="12">
        <v>550</v>
      </c>
      <c r="F250" s="12">
        <f t="shared" si="4"/>
        <v>495</v>
      </c>
      <c r="H250" s="13"/>
    </row>
    <row r="251" spans="1:8" ht="18" customHeight="1" x14ac:dyDescent="0.25">
      <c r="A251" s="10" t="s">
        <v>486</v>
      </c>
      <c r="B251" s="14" t="s">
        <v>487</v>
      </c>
      <c r="C251" s="11">
        <v>660</v>
      </c>
      <c r="D251" s="12">
        <v>660</v>
      </c>
      <c r="E251" s="12">
        <v>660</v>
      </c>
      <c r="F251" s="12">
        <f t="shared" si="4"/>
        <v>594</v>
      </c>
      <c r="H251" s="13"/>
    </row>
    <row r="252" spans="1:8" ht="18" customHeight="1" x14ac:dyDescent="0.25">
      <c r="A252" s="10" t="s">
        <v>488</v>
      </c>
      <c r="B252" s="14" t="s">
        <v>489</v>
      </c>
      <c r="C252" s="11">
        <v>1320</v>
      </c>
      <c r="D252" s="12">
        <v>1320</v>
      </c>
      <c r="E252" s="12">
        <v>1320</v>
      </c>
      <c r="F252" s="12">
        <f t="shared" si="4"/>
        <v>1188</v>
      </c>
      <c r="H252" s="13"/>
    </row>
    <row r="253" spans="1:8" ht="18" customHeight="1" x14ac:dyDescent="0.25">
      <c r="A253" s="10" t="s">
        <v>490</v>
      </c>
      <c r="B253" s="14" t="s">
        <v>491</v>
      </c>
      <c r="C253" s="11">
        <v>330</v>
      </c>
      <c r="D253" s="12">
        <v>330</v>
      </c>
      <c r="E253" s="12">
        <v>330</v>
      </c>
      <c r="F253" s="12">
        <f t="shared" si="4"/>
        <v>297</v>
      </c>
      <c r="H253" s="13"/>
    </row>
    <row r="254" spans="1:8" ht="18" customHeight="1" x14ac:dyDescent="0.25">
      <c r="A254" s="10" t="s">
        <v>492</v>
      </c>
      <c r="B254" s="14" t="s">
        <v>493</v>
      </c>
      <c r="C254" s="11">
        <v>550</v>
      </c>
      <c r="D254" s="12">
        <v>550</v>
      </c>
      <c r="E254" s="12">
        <v>550</v>
      </c>
      <c r="F254" s="12">
        <f t="shared" si="4"/>
        <v>495</v>
      </c>
      <c r="H254" s="13"/>
    </row>
    <row r="255" spans="1:8" ht="18" customHeight="1" x14ac:dyDescent="0.25">
      <c r="A255" s="10" t="s">
        <v>494</v>
      </c>
      <c r="B255" s="14" t="s">
        <v>495</v>
      </c>
      <c r="C255" s="11">
        <v>660</v>
      </c>
      <c r="D255" s="12">
        <v>660</v>
      </c>
      <c r="E255" s="12">
        <v>660</v>
      </c>
      <c r="F255" s="12">
        <f t="shared" si="4"/>
        <v>594</v>
      </c>
      <c r="H255" s="13"/>
    </row>
    <row r="256" spans="1:8" ht="18" customHeight="1" x14ac:dyDescent="0.25">
      <c r="A256" s="10" t="s">
        <v>496</v>
      </c>
      <c r="B256" s="14" t="s">
        <v>497</v>
      </c>
      <c r="C256" s="11">
        <v>990</v>
      </c>
      <c r="D256" s="12">
        <v>990</v>
      </c>
      <c r="E256" s="12">
        <v>990</v>
      </c>
      <c r="F256" s="12">
        <f t="shared" si="4"/>
        <v>891</v>
      </c>
      <c r="H256" s="13"/>
    </row>
    <row r="257" spans="1:8" ht="18" customHeight="1" x14ac:dyDescent="0.25">
      <c r="A257" s="10" t="s">
        <v>498</v>
      </c>
      <c r="B257" s="14" t="s">
        <v>499</v>
      </c>
      <c r="C257" s="11">
        <v>330</v>
      </c>
      <c r="D257" s="12">
        <v>330</v>
      </c>
      <c r="E257" s="12">
        <v>330</v>
      </c>
      <c r="F257" s="12">
        <f t="shared" si="4"/>
        <v>297</v>
      </c>
      <c r="H257" s="13"/>
    </row>
    <row r="258" spans="1:8" ht="18" customHeight="1" x14ac:dyDescent="0.25">
      <c r="A258" s="10" t="s">
        <v>500</v>
      </c>
      <c r="B258" s="14" t="s">
        <v>501</v>
      </c>
      <c r="C258" s="11">
        <v>550</v>
      </c>
      <c r="D258" s="12">
        <v>550</v>
      </c>
      <c r="E258" s="12">
        <v>550</v>
      </c>
      <c r="F258" s="12">
        <f t="shared" si="4"/>
        <v>495</v>
      </c>
      <c r="H258" s="13"/>
    </row>
    <row r="259" spans="1:8" ht="18" customHeight="1" x14ac:dyDescent="0.25">
      <c r="A259" s="10" t="s">
        <v>502</v>
      </c>
      <c r="B259" s="14" t="s">
        <v>503</v>
      </c>
      <c r="C259" s="11">
        <v>660</v>
      </c>
      <c r="D259" s="12">
        <v>660</v>
      </c>
      <c r="E259" s="12">
        <v>660</v>
      </c>
      <c r="F259" s="12">
        <f t="shared" si="4"/>
        <v>594</v>
      </c>
      <c r="H259" s="13"/>
    </row>
    <row r="260" spans="1:8" ht="18" customHeight="1" x14ac:dyDescent="0.25">
      <c r="A260" s="10" t="s">
        <v>504</v>
      </c>
      <c r="B260" s="14" t="s">
        <v>505</v>
      </c>
      <c r="C260" s="11">
        <v>550</v>
      </c>
      <c r="D260" s="12">
        <v>550</v>
      </c>
      <c r="E260" s="12">
        <v>550</v>
      </c>
      <c r="F260" s="12">
        <f t="shared" si="4"/>
        <v>495</v>
      </c>
      <c r="H260" s="13"/>
    </row>
    <row r="261" spans="1:8" ht="18" customHeight="1" x14ac:dyDescent="0.25">
      <c r="A261" s="19" t="s">
        <v>506</v>
      </c>
      <c r="B261" s="19" t="s">
        <v>507</v>
      </c>
      <c r="C261" s="11">
        <v>1870</v>
      </c>
      <c r="D261" s="12">
        <v>1870</v>
      </c>
      <c r="E261" s="12">
        <v>1870</v>
      </c>
      <c r="F261" s="12">
        <f t="shared" si="4"/>
        <v>1683</v>
      </c>
      <c r="H261" s="13"/>
    </row>
    <row r="262" spans="1:8" ht="18" customHeight="1" x14ac:dyDescent="0.25">
      <c r="A262" s="19" t="s">
        <v>508</v>
      </c>
      <c r="B262" s="19" t="s">
        <v>509</v>
      </c>
      <c r="C262" s="11">
        <v>1540</v>
      </c>
      <c r="D262" s="12">
        <v>1540</v>
      </c>
      <c r="E262" s="12">
        <v>1540</v>
      </c>
      <c r="F262" s="12">
        <f t="shared" si="4"/>
        <v>1386</v>
      </c>
      <c r="H262" s="13"/>
    </row>
    <row r="263" spans="1:8" ht="18" customHeight="1" x14ac:dyDescent="0.25">
      <c r="A263" s="10" t="s">
        <v>510</v>
      </c>
      <c r="B263" s="14" t="s">
        <v>511</v>
      </c>
      <c r="C263" s="11">
        <v>770</v>
      </c>
      <c r="D263" s="12">
        <v>770</v>
      </c>
      <c r="E263" s="12">
        <v>770</v>
      </c>
      <c r="F263" s="12">
        <f t="shared" si="4"/>
        <v>693</v>
      </c>
      <c r="H263" s="13"/>
    </row>
    <row r="264" spans="1:8" ht="18" customHeight="1" x14ac:dyDescent="0.25">
      <c r="A264" s="10" t="s">
        <v>512</v>
      </c>
      <c r="B264" s="14" t="s">
        <v>513</v>
      </c>
      <c r="C264" s="11">
        <v>1320</v>
      </c>
      <c r="D264" s="12">
        <v>1320</v>
      </c>
      <c r="E264" s="12">
        <v>1320</v>
      </c>
      <c r="F264" s="12">
        <f t="shared" si="4"/>
        <v>1188</v>
      </c>
      <c r="H264" s="13"/>
    </row>
    <row r="265" spans="1:8" ht="18" customHeight="1" x14ac:dyDescent="0.25">
      <c r="A265" s="10" t="s">
        <v>514</v>
      </c>
      <c r="B265" s="14" t="s">
        <v>515</v>
      </c>
      <c r="C265" s="11">
        <v>1320</v>
      </c>
      <c r="D265" s="12">
        <v>1320</v>
      </c>
      <c r="E265" s="12">
        <v>1320</v>
      </c>
      <c r="F265" s="12">
        <f t="shared" si="4"/>
        <v>1188</v>
      </c>
      <c r="H265" s="13"/>
    </row>
    <row r="266" spans="1:8" ht="18" customHeight="1" x14ac:dyDescent="0.25">
      <c r="A266" s="10" t="s">
        <v>516</v>
      </c>
      <c r="B266" s="14" t="s">
        <v>517</v>
      </c>
      <c r="C266" s="11">
        <v>810</v>
      </c>
      <c r="D266" s="12">
        <v>810</v>
      </c>
      <c r="E266" s="12">
        <v>810</v>
      </c>
      <c r="F266" s="12">
        <f t="shared" si="4"/>
        <v>729</v>
      </c>
      <c r="H266" s="13"/>
    </row>
    <row r="267" spans="1:8" ht="18" customHeight="1" x14ac:dyDescent="0.25">
      <c r="A267" s="10" t="s">
        <v>518</v>
      </c>
      <c r="B267" s="14" t="s">
        <v>519</v>
      </c>
      <c r="C267" s="11">
        <v>550</v>
      </c>
      <c r="D267" s="12">
        <v>550</v>
      </c>
      <c r="E267" s="12">
        <v>550</v>
      </c>
      <c r="F267" s="12">
        <f t="shared" si="4"/>
        <v>495</v>
      </c>
      <c r="H267" s="13"/>
    </row>
    <row r="268" spans="1:8" ht="18" customHeight="1" x14ac:dyDescent="0.25">
      <c r="A268" s="10" t="s">
        <v>520</v>
      </c>
      <c r="B268" s="14" t="s">
        <v>521</v>
      </c>
      <c r="C268" s="11">
        <v>990</v>
      </c>
      <c r="D268" s="12">
        <v>990</v>
      </c>
      <c r="E268" s="12">
        <v>990</v>
      </c>
      <c r="F268" s="12">
        <f t="shared" si="4"/>
        <v>891</v>
      </c>
      <c r="H268" s="13"/>
    </row>
    <row r="269" spans="1:8" ht="18" customHeight="1" x14ac:dyDescent="0.25">
      <c r="A269" s="10" t="s">
        <v>522</v>
      </c>
      <c r="B269" s="14" t="s">
        <v>523</v>
      </c>
      <c r="C269" s="11">
        <v>550</v>
      </c>
      <c r="D269" s="12">
        <v>550</v>
      </c>
      <c r="E269" s="12">
        <v>550</v>
      </c>
      <c r="F269" s="12">
        <f t="shared" si="4"/>
        <v>495</v>
      </c>
      <c r="H269" s="13"/>
    </row>
    <row r="270" spans="1:8" ht="18" customHeight="1" x14ac:dyDescent="0.25">
      <c r="A270" s="10" t="s">
        <v>524</v>
      </c>
      <c r="B270" s="14" t="s">
        <v>525</v>
      </c>
      <c r="C270" s="11">
        <v>500</v>
      </c>
      <c r="D270" s="12">
        <v>500</v>
      </c>
      <c r="E270" s="12">
        <v>500</v>
      </c>
      <c r="F270" s="12">
        <f t="shared" si="4"/>
        <v>450</v>
      </c>
      <c r="H270" s="13"/>
    </row>
    <row r="271" spans="1:8" ht="18" customHeight="1" x14ac:dyDescent="0.25">
      <c r="A271" s="10" t="s">
        <v>526</v>
      </c>
      <c r="B271" s="14" t="s">
        <v>527</v>
      </c>
      <c r="C271" s="11">
        <v>440</v>
      </c>
      <c r="D271" s="12">
        <v>440</v>
      </c>
      <c r="E271" s="12">
        <v>440</v>
      </c>
      <c r="F271" s="12">
        <f t="shared" si="4"/>
        <v>396</v>
      </c>
      <c r="H271" s="13"/>
    </row>
    <row r="272" spans="1:8" ht="18" customHeight="1" x14ac:dyDescent="0.25">
      <c r="A272" s="10" t="s">
        <v>528</v>
      </c>
      <c r="B272" s="14" t="s">
        <v>529</v>
      </c>
      <c r="C272" s="11">
        <v>440</v>
      </c>
      <c r="D272" s="12">
        <v>440</v>
      </c>
      <c r="E272" s="12">
        <v>440</v>
      </c>
      <c r="F272" s="12">
        <f t="shared" si="4"/>
        <v>396</v>
      </c>
      <c r="H272" s="13"/>
    </row>
    <row r="273" spans="1:8" ht="18" customHeight="1" x14ac:dyDescent="0.25">
      <c r="A273" s="10" t="s">
        <v>530</v>
      </c>
      <c r="B273" s="14" t="s">
        <v>531</v>
      </c>
      <c r="C273" s="11">
        <v>550</v>
      </c>
      <c r="D273" s="12">
        <v>550</v>
      </c>
      <c r="E273" s="12">
        <v>550</v>
      </c>
      <c r="F273" s="12">
        <f t="shared" si="4"/>
        <v>495</v>
      </c>
      <c r="H273" s="13"/>
    </row>
    <row r="274" spans="1:8" ht="18" customHeight="1" x14ac:dyDescent="0.25">
      <c r="A274" s="10" t="s">
        <v>532</v>
      </c>
      <c r="B274" s="14" t="s">
        <v>533</v>
      </c>
      <c r="C274" s="11">
        <v>990</v>
      </c>
      <c r="D274" s="12">
        <v>990</v>
      </c>
      <c r="E274" s="12">
        <v>990</v>
      </c>
      <c r="F274" s="12">
        <f t="shared" si="4"/>
        <v>891</v>
      </c>
      <c r="H274" s="13"/>
    </row>
    <row r="275" spans="1:8" ht="18" customHeight="1" x14ac:dyDescent="0.25">
      <c r="A275" s="10" t="s">
        <v>534</v>
      </c>
      <c r="B275" s="14" t="s">
        <v>535</v>
      </c>
      <c r="C275" s="11">
        <v>990</v>
      </c>
      <c r="D275" s="12">
        <v>990</v>
      </c>
      <c r="E275" s="12">
        <v>990</v>
      </c>
      <c r="F275" s="12">
        <f t="shared" si="4"/>
        <v>891</v>
      </c>
      <c r="H275" s="13"/>
    </row>
    <row r="276" spans="1:8" ht="33" customHeight="1" x14ac:dyDescent="0.25">
      <c r="A276" s="10" t="s">
        <v>536</v>
      </c>
      <c r="B276" s="14" t="s">
        <v>537</v>
      </c>
      <c r="C276" s="11">
        <v>1210</v>
      </c>
      <c r="D276" s="12">
        <v>1210</v>
      </c>
      <c r="E276" s="12">
        <v>1210</v>
      </c>
      <c r="F276" s="12">
        <f t="shared" si="4"/>
        <v>1089</v>
      </c>
      <c r="H276" s="13"/>
    </row>
    <row r="277" spans="1:8" ht="18" customHeight="1" x14ac:dyDescent="0.25">
      <c r="A277" s="10" t="s">
        <v>538</v>
      </c>
      <c r="B277" s="14" t="s">
        <v>539</v>
      </c>
      <c r="C277" s="11">
        <v>880</v>
      </c>
      <c r="D277" s="12">
        <v>880</v>
      </c>
      <c r="E277" s="12">
        <v>880</v>
      </c>
      <c r="F277" s="12">
        <f t="shared" si="4"/>
        <v>792</v>
      </c>
      <c r="H277" s="13"/>
    </row>
    <row r="278" spans="1:8" ht="18" customHeight="1" x14ac:dyDescent="0.25">
      <c r="A278" s="10" t="s">
        <v>540</v>
      </c>
      <c r="B278" s="14" t="s">
        <v>541</v>
      </c>
      <c r="C278" s="11">
        <v>550</v>
      </c>
      <c r="D278" s="12">
        <v>550</v>
      </c>
      <c r="E278" s="12">
        <v>550</v>
      </c>
      <c r="F278" s="12">
        <f t="shared" si="4"/>
        <v>495</v>
      </c>
      <c r="H278" s="13"/>
    </row>
    <row r="279" spans="1:8" ht="18" customHeight="1" x14ac:dyDescent="0.25">
      <c r="A279" s="10" t="s">
        <v>542</v>
      </c>
      <c r="B279" s="14" t="s">
        <v>543</v>
      </c>
      <c r="C279" s="11">
        <v>1050</v>
      </c>
      <c r="D279" s="12">
        <v>1050</v>
      </c>
      <c r="E279" s="12">
        <v>1050</v>
      </c>
      <c r="F279" s="12">
        <f t="shared" si="4"/>
        <v>945</v>
      </c>
      <c r="H279" s="13"/>
    </row>
    <row r="280" spans="1:8" ht="18" customHeight="1" x14ac:dyDescent="0.25">
      <c r="A280" s="10" t="s">
        <v>544</v>
      </c>
      <c r="B280" s="14" t="s">
        <v>545</v>
      </c>
      <c r="C280" s="11">
        <v>550</v>
      </c>
      <c r="D280" s="12">
        <v>550</v>
      </c>
      <c r="E280" s="12">
        <v>550</v>
      </c>
      <c r="F280" s="12">
        <f t="shared" si="4"/>
        <v>495</v>
      </c>
      <c r="H280" s="13"/>
    </row>
    <row r="281" spans="1:8" ht="18" customHeight="1" x14ac:dyDescent="0.25">
      <c r="A281" s="10" t="s">
        <v>546</v>
      </c>
      <c r="B281" s="14" t="s">
        <v>547</v>
      </c>
      <c r="C281" s="11">
        <v>550</v>
      </c>
      <c r="D281" s="12">
        <v>550</v>
      </c>
      <c r="E281" s="12">
        <v>550</v>
      </c>
      <c r="F281" s="12">
        <f t="shared" si="4"/>
        <v>495</v>
      </c>
      <c r="H281" s="13"/>
    </row>
    <row r="282" spans="1:8" ht="18" customHeight="1" x14ac:dyDescent="0.25">
      <c r="A282" s="10" t="s">
        <v>548</v>
      </c>
      <c r="B282" s="14" t="s">
        <v>549</v>
      </c>
      <c r="C282" s="11">
        <v>550</v>
      </c>
      <c r="D282" s="12">
        <v>550</v>
      </c>
      <c r="E282" s="12">
        <v>550</v>
      </c>
      <c r="F282" s="12">
        <f t="shared" si="4"/>
        <v>495</v>
      </c>
      <c r="H282" s="13"/>
    </row>
    <row r="283" spans="1:8" ht="30" x14ac:dyDescent="0.25">
      <c r="A283" s="10" t="s">
        <v>550</v>
      </c>
      <c r="B283" s="14" t="s">
        <v>551</v>
      </c>
      <c r="C283" s="11">
        <v>940</v>
      </c>
      <c r="D283" s="12">
        <v>940</v>
      </c>
      <c r="E283" s="12">
        <v>940</v>
      </c>
      <c r="F283" s="12">
        <f t="shared" si="4"/>
        <v>846</v>
      </c>
      <c r="H283" s="13"/>
    </row>
    <row r="284" spans="1:8" ht="18" customHeight="1" x14ac:dyDescent="0.25">
      <c r="A284" s="10" t="s">
        <v>552</v>
      </c>
      <c r="B284" s="14" t="s">
        <v>553</v>
      </c>
      <c r="C284" s="11">
        <v>540</v>
      </c>
      <c r="D284" s="12">
        <v>540</v>
      </c>
      <c r="E284" s="12">
        <v>540</v>
      </c>
      <c r="F284" s="12">
        <f t="shared" si="4"/>
        <v>486</v>
      </c>
      <c r="H284" s="13"/>
    </row>
    <row r="285" spans="1:8" ht="18" customHeight="1" x14ac:dyDescent="0.25">
      <c r="A285" s="14" t="s">
        <v>554</v>
      </c>
      <c r="B285" s="14" t="s">
        <v>555</v>
      </c>
      <c r="C285" s="11">
        <v>770</v>
      </c>
      <c r="D285" s="12">
        <v>770</v>
      </c>
      <c r="E285" s="12">
        <v>770</v>
      </c>
      <c r="F285" s="12">
        <f t="shared" si="4"/>
        <v>693</v>
      </c>
      <c r="H285" s="13"/>
    </row>
    <row r="286" spans="1:8" ht="18" customHeight="1" x14ac:dyDescent="0.25">
      <c r="A286" s="14" t="s">
        <v>556</v>
      </c>
      <c r="B286" s="14" t="s">
        <v>557</v>
      </c>
      <c r="C286" s="11">
        <v>550</v>
      </c>
      <c r="D286" s="12">
        <v>550</v>
      </c>
      <c r="E286" s="12">
        <v>550</v>
      </c>
      <c r="F286" s="12">
        <f t="shared" si="4"/>
        <v>495</v>
      </c>
      <c r="H286" s="13"/>
    </row>
    <row r="287" spans="1:8" ht="18" customHeight="1" x14ac:dyDescent="0.25">
      <c r="A287" s="10" t="s">
        <v>558</v>
      </c>
      <c r="B287" s="14" t="s">
        <v>559</v>
      </c>
      <c r="C287" s="11">
        <v>550</v>
      </c>
      <c r="D287" s="12">
        <v>550</v>
      </c>
      <c r="E287" s="12">
        <v>550</v>
      </c>
      <c r="F287" s="12">
        <f t="shared" si="4"/>
        <v>495</v>
      </c>
      <c r="H287" s="13"/>
    </row>
    <row r="288" spans="1:8" ht="30" x14ac:dyDescent="0.25">
      <c r="A288" s="10" t="s">
        <v>560</v>
      </c>
      <c r="B288" s="14" t="s">
        <v>561</v>
      </c>
      <c r="C288" s="11">
        <v>1870</v>
      </c>
      <c r="D288" s="12">
        <v>1870</v>
      </c>
      <c r="E288" s="12">
        <v>1870</v>
      </c>
      <c r="F288" s="12">
        <f t="shared" si="4"/>
        <v>1683</v>
      </c>
      <c r="H288" s="13"/>
    </row>
    <row r="289" spans="1:8" ht="30" x14ac:dyDescent="0.25">
      <c r="A289" s="23" t="s">
        <v>562</v>
      </c>
      <c r="B289" s="26" t="s">
        <v>563</v>
      </c>
      <c r="C289" s="11">
        <v>2970</v>
      </c>
      <c r="D289" s="12">
        <v>2970</v>
      </c>
      <c r="E289" s="12">
        <v>2970</v>
      </c>
      <c r="F289" s="12">
        <f t="shared" si="4"/>
        <v>2673</v>
      </c>
      <c r="H289" s="13"/>
    </row>
    <row r="290" spans="1:8" ht="18" customHeight="1" x14ac:dyDescent="0.25">
      <c r="A290" s="10" t="s">
        <v>564</v>
      </c>
      <c r="B290" s="14" t="s">
        <v>565</v>
      </c>
      <c r="C290" s="11">
        <v>440</v>
      </c>
      <c r="D290" s="12">
        <v>440</v>
      </c>
      <c r="E290" s="12">
        <v>440</v>
      </c>
      <c r="F290" s="12">
        <f t="shared" ref="F290:F352" si="5">E290*0.9</f>
        <v>396</v>
      </c>
      <c r="H290" s="13"/>
    </row>
    <row r="291" spans="1:8" ht="30" x14ac:dyDescent="0.25">
      <c r="A291" s="10" t="s">
        <v>566</v>
      </c>
      <c r="B291" s="14" t="s">
        <v>567</v>
      </c>
      <c r="C291" s="11">
        <v>8580</v>
      </c>
      <c r="D291" s="12">
        <v>8580</v>
      </c>
      <c r="E291" s="12">
        <v>8580</v>
      </c>
      <c r="F291" s="12">
        <f t="shared" si="5"/>
        <v>7722</v>
      </c>
      <c r="H291" s="13"/>
    </row>
    <row r="292" spans="1:8" ht="18" customHeight="1" x14ac:dyDescent="0.25">
      <c r="A292" s="10" t="s">
        <v>568</v>
      </c>
      <c r="B292" s="10" t="s">
        <v>569</v>
      </c>
      <c r="C292" s="11">
        <v>330</v>
      </c>
      <c r="D292" s="12">
        <v>330</v>
      </c>
      <c r="E292" s="12">
        <v>330</v>
      </c>
      <c r="F292" s="12">
        <f t="shared" si="5"/>
        <v>297</v>
      </c>
      <c r="H292" s="13"/>
    </row>
    <row r="293" spans="1:8" ht="16.5" customHeight="1" x14ac:dyDescent="0.25">
      <c r="A293" s="126" t="s">
        <v>570</v>
      </c>
      <c r="B293" s="133"/>
      <c r="C293" s="11"/>
      <c r="D293" s="10"/>
      <c r="E293" s="12"/>
      <c r="F293" s="12"/>
      <c r="H293" s="13"/>
    </row>
    <row r="294" spans="1:8" ht="18" customHeight="1" x14ac:dyDescent="0.25">
      <c r="A294" s="10" t="s">
        <v>571</v>
      </c>
      <c r="B294" s="14" t="s">
        <v>572</v>
      </c>
      <c r="C294" s="11">
        <v>990</v>
      </c>
      <c r="D294" s="12">
        <v>990</v>
      </c>
      <c r="E294" s="12">
        <v>990</v>
      </c>
      <c r="F294" s="12">
        <f t="shared" si="5"/>
        <v>891</v>
      </c>
      <c r="H294" s="13"/>
    </row>
    <row r="295" spans="1:8" ht="18" customHeight="1" x14ac:dyDescent="0.25">
      <c r="A295" s="10" t="s">
        <v>573</v>
      </c>
      <c r="B295" s="14" t="s">
        <v>574</v>
      </c>
      <c r="C295" s="11">
        <v>1430</v>
      </c>
      <c r="D295" s="12">
        <v>1430</v>
      </c>
      <c r="E295" s="12">
        <v>1430</v>
      </c>
      <c r="F295" s="12">
        <f t="shared" si="5"/>
        <v>1287</v>
      </c>
      <c r="H295" s="13"/>
    </row>
    <row r="296" spans="1:8" ht="18" customHeight="1" x14ac:dyDescent="0.25">
      <c r="A296" s="10" t="s">
        <v>575</v>
      </c>
      <c r="B296" s="14" t="s">
        <v>576</v>
      </c>
      <c r="C296" s="11">
        <v>2750</v>
      </c>
      <c r="D296" s="12">
        <v>2750</v>
      </c>
      <c r="E296" s="12">
        <v>2750</v>
      </c>
      <c r="F296" s="12">
        <f t="shared" si="5"/>
        <v>2475</v>
      </c>
      <c r="H296" s="13"/>
    </row>
    <row r="297" spans="1:8" ht="18" customHeight="1" x14ac:dyDescent="0.25">
      <c r="A297" s="10" t="s">
        <v>577</v>
      </c>
      <c r="B297" s="14" t="s">
        <v>578</v>
      </c>
      <c r="C297" s="11">
        <v>2530</v>
      </c>
      <c r="D297" s="12">
        <v>2530</v>
      </c>
      <c r="E297" s="12">
        <v>2530</v>
      </c>
      <c r="F297" s="12">
        <f t="shared" si="5"/>
        <v>2277</v>
      </c>
      <c r="H297" s="13"/>
    </row>
    <row r="298" spans="1:8" ht="18" customHeight="1" x14ac:dyDescent="0.25">
      <c r="A298" s="10" t="s">
        <v>579</v>
      </c>
      <c r="B298" s="14" t="s">
        <v>580</v>
      </c>
      <c r="C298" s="11">
        <v>1650</v>
      </c>
      <c r="D298" s="12">
        <v>1650</v>
      </c>
      <c r="E298" s="12">
        <v>1650</v>
      </c>
      <c r="F298" s="12">
        <f t="shared" si="5"/>
        <v>1485</v>
      </c>
      <c r="H298" s="13"/>
    </row>
    <row r="299" spans="1:8" ht="30" x14ac:dyDescent="0.25">
      <c r="A299" s="10" t="s">
        <v>581</v>
      </c>
      <c r="B299" s="14" t="s">
        <v>582</v>
      </c>
      <c r="C299" s="11">
        <v>2860</v>
      </c>
      <c r="D299" s="12">
        <v>2860</v>
      </c>
      <c r="E299" s="12">
        <v>2860</v>
      </c>
      <c r="F299" s="12">
        <f t="shared" si="5"/>
        <v>2574</v>
      </c>
      <c r="H299" s="13"/>
    </row>
    <row r="300" spans="1:8" ht="16.5" customHeight="1" x14ac:dyDescent="0.25">
      <c r="A300" s="126" t="s">
        <v>583</v>
      </c>
      <c r="B300" s="133"/>
      <c r="C300" s="11"/>
      <c r="D300" s="10"/>
      <c r="E300" s="12"/>
      <c r="F300" s="12"/>
      <c r="H300" s="13"/>
    </row>
    <row r="301" spans="1:8" ht="18" customHeight="1" x14ac:dyDescent="0.25">
      <c r="A301" s="10" t="s">
        <v>584</v>
      </c>
      <c r="B301" s="14" t="s">
        <v>585</v>
      </c>
      <c r="C301" s="11">
        <v>6050</v>
      </c>
      <c r="D301" s="12">
        <v>6050</v>
      </c>
      <c r="E301" s="12">
        <v>6050</v>
      </c>
      <c r="F301" s="12">
        <f t="shared" si="5"/>
        <v>5445</v>
      </c>
      <c r="H301" s="13"/>
    </row>
    <row r="302" spans="1:8" ht="18" customHeight="1" x14ac:dyDescent="0.25">
      <c r="A302" s="10" t="s">
        <v>586</v>
      </c>
      <c r="B302" s="14" t="s">
        <v>587</v>
      </c>
      <c r="C302" s="11">
        <v>5500</v>
      </c>
      <c r="D302" s="12">
        <v>5500</v>
      </c>
      <c r="E302" s="12">
        <v>5500</v>
      </c>
      <c r="F302" s="12">
        <f t="shared" si="5"/>
        <v>4950</v>
      </c>
      <c r="H302" s="13"/>
    </row>
    <row r="303" spans="1:8" ht="18" customHeight="1" x14ac:dyDescent="0.25">
      <c r="A303" s="14" t="s">
        <v>588</v>
      </c>
      <c r="B303" s="14" t="s">
        <v>589</v>
      </c>
      <c r="C303" s="11">
        <v>5830</v>
      </c>
      <c r="D303" s="12">
        <v>5830</v>
      </c>
      <c r="E303" s="12">
        <v>5830</v>
      </c>
      <c r="F303" s="12">
        <f t="shared" si="5"/>
        <v>5247</v>
      </c>
      <c r="H303" s="13"/>
    </row>
    <row r="304" spans="1:8" ht="18" customHeight="1" x14ac:dyDescent="0.25">
      <c r="A304" s="10" t="s">
        <v>590</v>
      </c>
      <c r="B304" s="14" t="s">
        <v>591</v>
      </c>
      <c r="C304" s="11">
        <v>12650</v>
      </c>
      <c r="D304" s="12">
        <v>12650</v>
      </c>
      <c r="E304" s="12">
        <v>12650</v>
      </c>
      <c r="F304" s="12">
        <f t="shared" si="5"/>
        <v>11385</v>
      </c>
      <c r="H304" s="13"/>
    </row>
    <row r="305" spans="1:8" ht="18" customHeight="1" x14ac:dyDescent="0.25">
      <c r="A305" s="10" t="s">
        <v>592</v>
      </c>
      <c r="B305" s="14" t="s">
        <v>593</v>
      </c>
      <c r="C305" s="11">
        <v>5280</v>
      </c>
      <c r="D305" s="12">
        <v>5280</v>
      </c>
      <c r="E305" s="12">
        <v>5280</v>
      </c>
      <c r="F305" s="12">
        <f t="shared" si="5"/>
        <v>4752</v>
      </c>
      <c r="H305" s="13"/>
    </row>
    <row r="306" spans="1:8" ht="18" customHeight="1" x14ac:dyDescent="0.25">
      <c r="A306" s="10" t="s">
        <v>594</v>
      </c>
      <c r="B306" s="14" t="s">
        <v>595</v>
      </c>
      <c r="C306" s="11">
        <v>3080</v>
      </c>
      <c r="D306" s="12">
        <v>3080</v>
      </c>
      <c r="E306" s="12">
        <v>3080</v>
      </c>
      <c r="F306" s="12">
        <f t="shared" si="5"/>
        <v>2772</v>
      </c>
      <c r="H306" s="13"/>
    </row>
    <row r="307" spans="1:8" ht="18" customHeight="1" x14ac:dyDescent="0.25">
      <c r="A307" s="10" t="s">
        <v>596</v>
      </c>
      <c r="B307" s="14" t="s">
        <v>597</v>
      </c>
      <c r="C307" s="11">
        <v>4180</v>
      </c>
      <c r="D307" s="12">
        <v>4180</v>
      </c>
      <c r="E307" s="12">
        <v>4180</v>
      </c>
      <c r="F307" s="12">
        <f t="shared" si="5"/>
        <v>3762</v>
      </c>
      <c r="H307" s="13"/>
    </row>
    <row r="308" spans="1:8" ht="18" customHeight="1" x14ac:dyDescent="0.25">
      <c r="A308" s="10" t="s">
        <v>598</v>
      </c>
      <c r="B308" s="14" t="s">
        <v>599</v>
      </c>
      <c r="C308" s="11">
        <v>3630</v>
      </c>
      <c r="D308" s="12">
        <v>3630</v>
      </c>
      <c r="E308" s="12">
        <v>3630</v>
      </c>
      <c r="F308" s="12">
        <f t="shared" si="5"/>
        <v>3267</v>
      </c>
      <c r="H308" s="13"/>
    </row>
    <row r="309" spans="1:8" ht="18" customHeight="1" x14ac:dyDescent="0.25">
      <c r="A309" s="10" t="s">
        <v>600</v>
      </c>
      <c r="B309" s="14" t="s">
        <v>601</v>
      </c>
      <c r="C309" s="11">
        <v>6160</v>
      </c>
      <c r="D309" s="12">
        <v>6160</v>
      </c>
      <c r="E309" s="12">
        <v>6160</v>
      </c>
      <c r="F309" s="12">
        <f t="shared" si="5"/>
        <v>5544</v>
      </c>
      <c r="H309" s="13"/>
    </row>
    <row r="310" spans="1:8" ht="18" customHeight="1" x14ac:dyDescent="0.25">
      <c r="A310" s="10" t="s">
        <v>602</v>
      </c>
      <c r="B310" s="14" t="s">
        <v>603</v>
      </c>
      <c r="C310" s="11">
        <v>9350</v>
      </c>
      <c r="D310" s="12">
        <v>9350</v>
      </c>
      <c r="E310" s="12">
        <v>9350</v>
      </c>
      <c r="F310" s="12">
        <f t="shared" si="5"/>
        <v>8415</v>
      </c>
      <c r="H310" s="13"/>
    </row>
    <row r="311" spans="1:8" ht="30" x14ac:dyDescent="0.25">
      <c r="A311" s="10" t="s">
        <v>604</v>
      </c>
      <c r="B311" s="14" t="s">
        <v>605</v>
      </c>
      <c r="C311" s="11">
        <v>940</v>
      </c>
      <c r="D311" s="12">
        <v>940</v>
      </c>
      <c r="E311" s="12">
        <v>940</v>
      </c>
      <c r="F311" s="12">
        <f t="shared" si="5"/>
        <v>846</v>
      </c>
      <c r="H311" s="13"/>
    </row>
    <row r="312" spans="1:8" ht="18" customHeight="1" x14ac:dyDescent="0.25">
      <c r="A312" s="10" t="s">
        <v>606</v>
      </c>
      <c r="B312" s="14" t="s">
        <v>607</v>
      </c>
      <c r="C312" s="11">
        <v>2750</v>
      </c>
      <c r="D312" s="12">
        <v>2750</v>
      </c>
      <c r="E312" s="12">
        <v>2750</v>
      </c>
      <c r="F312" s="12">
        <f t="shared" si="5"/>
        <v>2475</v>
      </c>
      <c r="H312" s="13"/>
    </row>
    <row r="313" spans="1:8" ht="18" customHeight="1" x14ac:dyDescent="0.25">
      <c r="A313" s="10" t="s">
        <v>608</v>
      </c>
      <c r="B313" s="14" t="s">
        <v>609</v>
      </c>
      <c r="C313" s="11">
        <v>9240</v>
      </c>
      <c r="D313" s="12">
        <v>9240</v>
      </c>
      <c r="E313" s="12">
        <v>9240</v>
      </c>
      <c r="F313" s="12">
        <f t="shared" si="5"/>
        <v>8316</v>
      </c>
      <c r="H313" s="13"/>
    </row>
    <row r="314" spans="1:8" ht="18" customHeight="1" x14ac:dyDescent="0.25">
      <c r="A314" s="10" t="s">
        <v>610</v>
      </c>
      <c r="B314" s="14" t="s">
        <v>611</v>
      </c>
      <c r="C314" s="11">
        <v>4180</v>
      </c>
      <c r="D314" s="12">
        <v>4180</v>
      </c>
      <c r="E314" s="12">
        <v>4180</v>
      </c>
      <c r="F314" s="12">
        <f t="shared" si="5"/>
        <v>3762</v>
      </c>
      <c r="H314" s="13"/>
    </row>
    <row r="315" spans="1:8" ht="30" x14ac:dyDescent="0.25">
      <c r="A315" s="10" t="s">
        <v>612</v>
      </c>
      <c r="B315" s="14" t="s">
        <v>613</v>
      </c>
      <c r="C315" s="11">
        <v>7480</v>
      </c>
      <c r="D315" s="12">
        <v>7480</v>
      </c>
      <c r="E315" s="12">
        <v>7480</v>
      </c>
      <c r="F315" s="12">
        <f t="shared" si="5"/>
        <v>6732</v>
      </c>
      <c r="H315" s="13"/>
    </row>
    <row r="316" spans="1:8" ht="18" customHeight="1" x14ac:dyDescent="0.25">
      <c r="A316" s="10" t="s">
        <v>614</v>
      </c>
      <c r="B316" s="14" t="s">
        <v>615</v>
      </c>
      <c r="C316" s="11">
        <v>20900</v>
      </c>
      <c r="D316" s="12">
        <v>20900</v>
      </c>
      <c r="E316" s="12">
        <v>20900</v>
      </c>
      <c r="F316" s="12">
        <f t="shared" si="5"/>
        <v>18810</v>
      </c>
      <c r="H316" s="13"/>
    </row>
    <row r="317" spans="1:8" ht="18" customHeight="1" x14ac:dyDescent="0.25">
      <c r="A317" s="10" t="s">
        <v>616</v>
      </c>
      <c r="B317" s="14" t="s">
        <v>617</v>
      </c>
      <c r="C317" s="11">
        <v>26400</v>
      </c>
      <c r="D317" s="12">
        <v>26400</v>
      </c>
      <c r="E317" s="12">
        <v>26400</v>
      </c>
      <c r="F317" s="12">
        <f t="shared" si="5"/>
        <v>23760</v>
      </c>
      <c r="H317" s="13"/>
    </row>
    <row r="318" spans="1:8" ht="30" x14ac:dyDescent="0.25">
      <c r="A318" s="10" t="s">
        <v>618</v>
      </c>
      <c r="B318" s="14" t="s">
        <v>619</v>
      </c>
      <c r="C318" s="11">
        <v>28600</v>
      </c>
      <c r="D318" s="12">
        <v>28600</v>
      </c>
      <c r="E318" s="12">
        <v>28600</v>
      </c>
      <c r="F318" s="12">
        <f t="shared" si="5"/>
        <v>25740</v>
      </c>
      <c r="H318" s="13"/>
    </row>
    <row r="319" spans="1:8" ht="30" x14ac:dyDescent="0.25">
      <c r="A319" s="10" t="s">
        <v>620</v>
      </c>
      <c r="B319" s="14" t="s">
        <v>621</v>
      </c>
      <c r="C319" s="11">
        <v>34100</v>
      </c>
      <c r="D319" s="12">
        <v>34100</v>
      </c>
      <c r="E319" s="12">
        <v>34100</v>
      </c>
      <c r="F319" s="12">
        <f t="shared" si="5"/>
        <v>30690</v>
      </c>
      <c r="H319" s="13"/>
    </row>
    <row r="320" spans="1:8" ht="18" customHeight="1" x14ac:dyDescent="0.25">
      <c r="A320" s="10" t="s">
        <v>622</v>
      </c>
      <c r="B320" s="14" t="s">
        <v>623</v>
      </c>
      <c r="C320" s="11">
        <v>20000</v>
      </c>
      <c r="D320" s="12">
        <v>20000</v>
      </c>
      <c r="E320" s="12">
        <v>20000</v>
      </c>
      <c r="F320" s="12">
        <f t="shared" si="5"/>
        <v>18000</v>
      </c>
      <c r="H320" s="13"/>
    </row>
    <row r="321" spans="1:8" ht="18" customHeight="1" x14ac:dyDescent="0.25">
      <c r="A321" s="10" t="s">
        <v>624</v>
      </c>
      <c r="B321" s="14" t="s">
        <v>625</v>
      </c>
      <c r="C321" s="11">
        <v>25850</v>
      </c>
      <c r="D321" s="12">
        <v>25850</v>
      </c>
      <c r="E321" s="12">
        <v>25850</v>
      </c>
      <c r="F321" s="12">
        <f t="shared" si="5"/>
        <v>23265</v>
      </c>
      <c r="H321" s="13"/>
    </row>
    <row r="322" spans="1:8" ht="18" customHeight="1" x14ac:dyDescent="0.25">
      <c r="A322" s="10" t="s">
        <v>626</v>
      </c>
      <c r="B322" s="14" t="s">
        <v>627</v>
      </c>
      <c r="C322" s="11">
        <v>25850</v>
      </c>
      <c r="D322" s="12">
        <v>25850</v>
      </c>
      <c r="E322" s="12">
        <v>25850</v>
      </c>
      <c r="F322" s="12">
        <f t="shared" si="5"/>
        <v>23265</v>
      </c>
      <c r="H322" s="13"/>
    </row>
    <row r="323" spans="1:8" ht="18" customHeight="1" x14ac:dyDescent="0.25">
      <c r="A323" s="10" t="s">
        <v>628</v>
      </c>
      <c r="B323" s="14" t="s">
        <v>629</v>
      </c>
      <c r="C323" s="11">
        <v>9130</v>
      </c>
      <c r="D323" s="12">
        <v>9130</v>
      </c>
      <c r="E323" s="12">
        <v>9130</v>
      </c>
      <c r="F323" s="12">
        <f t="shared" si="5"/>
        <v>8217</v>
      </c>
      <c r="H323" s="13"/>
    </row>
    <row r="324" spans="1:8" ht="18" customHeight="1" x14ac:dyDescent="0.25">
      <c r="A324" s="10" t="s">
        <v>630</v>
      </c>
      <c r="B324" s="14" t="s">
        <v>631</v>
      </c>
      <c r="C324" s="11">
        <v>10120</v>
      </c>
      <c r="D324" s="12">
        <v>10120</v>
      </c>
      <c r="E324" s="12">
        <v>10120</v>
      </c>
      <c r="F324" s="12">
        <f t="shared" si="5"/>
        <v>9108</v>
      </c>
      <c r="H324" s="13"/>
    </row>
    <row r="325" spans="1:8" ht="18" customHeight="1" x14ac:dyDescent="0.25">
      <c r="A325" s="10" t="s">
        <v>632</v>
      </c>
      <c r="B325" s="14" t="s">
        <v>633</v>
      </c>
      <c r="C325" s="11">
        <v>6160</v>
      </c>
      <c r="D325" s="12">
        <v>6160</v>
      </c>
      <c r="E325" s="12">
        <v>6160</v>
      </c>
      <c r="F325" s="12">
        <f t="shared" si="5"/>
        <v>5544</v>
      </c>
      <c r="H325" s="13"/>
    </row>
    <row r="326" spans="1:8" ht="18" customHeight="1" x14ac:dyDescent="0.25">
      <c r="A326" s="10" t="s">
        <v>634</v>
      </c>
      <c r="B326" s="14" t="s">
        <v>635</v>
      </c>
      <c r="C326" s="11">
        <v>9020</v>
      </c>
      <c r="D326" s="12">
        <v>9020</v>
      </c>
      <c r="E326" s="12">
        <v>9020</v>
      </c>
      <c r="F326" s="12">
        <f t="shared" si="5"/>
        <v>8118</v>
      </c>
      <c r="H326" s="13"/>
    </row>
    <row r="327" spans="1:8" ht="18" customHeight="1" x14ac:dyDescent="0.25">
      <c r="A327" s="10" t="s">
        <v>636</v>
      </c>
      <c r="B327" s="14" t="s">
        <v>637</v>
      </c>
      <c r="C327" s="11">
        <v>15400</v>
      </c>
      <c r="D327" s="12">
        <v>15400</v>
      </c>
      <c r="E327" s="12">
        <v>15400</v>
      </c>
      <c r="F327" s="12">
        <f t="shared" si="5"/>
        <v>13860</v>
      </c>
      <c r="H327" s="13"/>
    </row>
    <row r="328" spans="1:8" ht="18" customHeight="1" x14ac:dyDescent="0.25">
      <c r="A328" s="14" t="s">
        <v>638</v>
      </c>
      <c r="B328" s="14" t="s">
        <v>639</v>
      </c>
      <c r="C328" s="11">
        <v>2530</v>
      </c>
      <c r="D328" s="12">
        <v>2530</v>
      </c>
      <c r="E328" s="12">
        <v>2530</v>
      </c>
      <c r="F328" s="12">
        <f t="shared" si="5"/>
        <v>2277</v>
      </c>
      <c r="H328" s="13"/>
    </row>
    <row r="329" spans="1:8" ht="18" customHeight="1" x14ac:dyDescent="0.25">
      <c r="A329" s="10" t="s">
        <v>640</v>
      </c>
      <c r="B329" s="14" t="s">
        <v>641</v>
      </c>
      <c r="C329" s="11">
        <v>8580</v>
      </c>
      <c r="D329" s="12">
        <v>8580</v>
      </c>
      <c r="E329" s="12">
        <v>8580</v>
      </c>
      <c r="F329" s="12">
        <f t="shared" si="5"/>
        <v>7722</v>
      </c>
      <c r="H329" s="13"/>
    </row>
    <row r="330" spans="1:8" ht="18" customHeight="1" x14ac:dyDescent="0.25">
      <c r="A330" s="10" t="s">
        <v>642</v>
      </c>
      <c r="B330" s="14" t="s">
        <v>643</v>
      </c>
      <c r="C330" s="11">
        <v>5060</v>
      </c>
      <c r="D330" s="12">
        <v>5060</v>
      </c>
      <c r="E330" s="12">
        <v>5060</v>
      </c>
      <c r="F330" s="12">
        <f t="shared" si="5"/>
        <v>4554</v>
      </c>
      <c r="H330" s="13"/>
    </row>
    <row r="331" spans="1:8" ht="18" customHeight="1" x14ac:dyDescent="0.25">
      <c r="A331" s="10" t="s">
        <v>644</v>
      </c>
      <c r="B331" s="14" t="s">
        <v>645</v>
      </c>
      <c r="C331" s="11">
        <v>1100</v>
      </c>
      <c r="D331" s="12">
        <v>1100</v>
      </c>
      <c r="E331" s="12">
        <v>1100</v>
      </c>
      <c r="F331" s="12">
        <f t="shared" si="5"/>
        <v>990</v>
      </c>
      <c r="H331" s="13"/>
    </row>
    <row r="332" spans="1:8" ht="18" customHeight="1" x14ac:dyDescent="0.25">
      <c r="A332" s="10" t="s">
        <v>646</v>
      </c>
      <c r="B332" s="14" t="s">
        <v>647</v>
      </c>
      <c r="C332" s="11">
        <v>1650</v>
      </c>
      <c r="D332" s="12">
        <v>1650</v>
      </c>
      <c r="E332" s="12">
        <v>1650</v>
      </c>
      <c r="F332" s="12">
        <f t="shared" si="5"/>
        <v>1485</v>
      </c>
      <c r="H332" s="13"/>
    </row>
    <row r="333" spans="1:8" ht="18" customHeight="1" x14ac:dyDescent="0.25">
      <c r="A333" s="14" t="s">
        <v>648</v>
      </c>
      <c r="B333" s="14" t="s">
        <v>649</v>
      </c>
      <c r="C333" s="11">
        <v>830</v>
      </c>
      <c r="D333" s="12">
        <v>830</v>
      </c>
      <c r="E333" s="12">
        <v>830</v>
      </c>
      <c r="F333" s="12">
        <f t="shared" si="5"/>
        <v>747</v>
      </c>
      <c r="H333" s="13"/>
    </row>
    <row r="334" spans="1:8" ht="18" customHeight="1" x14ac:dyDescent="0.25">
      <c r="A334" s="10" t="s">
        <v>650</v>
      </c>
      <c r="B334" s="14" t="s">
        <v>651</v>
      </c>
      <c r="C334" s="11">
        <v>2420</v>
      </c>
      <c r="D334" s="12">
        <v>2420</v>
      </c>
      <c r="E334" s="12">
        <v>2420</v>
      </c>
      <c r="F334" s="12">
        <f t="shared" si="5"/>
        <v>2178</v>
      </c>
      <c r="H334" s="13"/>
    </row>
    <row r="335" spans="1:8" ht="18" customHeight="1" x14ac:dyDescent="0.25">
      <c r="A335" s="14" t="s">
        <v>652</v>
      </c>
      <c r="B335" s="14" t="s">
        <v>653</v>
      </c>
      <c r="C335" s="11">
        <v>4180</v>
      </c>
      <c r="D335" s="12">
        <v>4180</v>
      </c>
      <c r="E335" s="12">
        <v>4180</v>
      </c>
      <c r="F335" s="12">
        <f t="shared" si="5"/>
        <v>3762</v>
      </c>
      <c r="H335" s="13"/>
    </row>
    <row r="336" spans="1:8" ht="18" customHeight="1" x14ac:dyDescent="0.25">
      <c r="A336" s="10" t="s">
        <v>654</v>
      </c>
      <c r="B336" s="14" t="s">
        <v>655</v>
      </c>
      <c r="C336" s="11">
        <v>1980</v>
      </c>
      <c r="D336" s="12">
        <v>1980</v>
      </c>
      <c r="E336" s="12">
        <v>1980</v>
      </c>
      <c r="F336" s="12">
        <f t="shared" si="5"/>
        <v>1782</v>
      </c>
      <c r="H336" s="13"/>
    </row>
    <row r="337" spans="1:8" ht="18" customHeight="1" x14ac:dyDescent="0.25">
      <c r="A337" s="10" t="s">
        <v>656</v>
      </c>
      <c r="B337" s="19" t="s">
        <v>657</v>
      </c>
      <c r="C337" s="11">
        <v>33550</v>
      </c>
      <c r="D337" s="12">
        <v>33550</v>
      </c>
      <c r="E337" s="12">
        <v>33550</v>
      </c>
      <c r="F337" s="12">
        <f t="shared" si="5"/>
        <v>30195</v>
      </c>
      <c r="H337" s="13"/>
    </row>
    <row r="338" spans="1:8" ht="18" customHeight="1" x14ac:dyDescent="0.25">
      <c r="A338" s="10" t="s">
        <v>658</v>
      </c>
      <c r="B338" s="19" t="s">
        <v>659</v>
      </c>
      <c r="C338" s="11">
        <v>28600</v>
      </c>
      <c r="D338" s="12">
        <v>28600</v>
      </c>
      <c r="E338" s="12">
        <v>28600</v>
      </c>
      <c r="F338" s="12">
        <f t="shared" si="5"/>
        <v>25740</v>
      </c>
      <c r="H338" s="13"/>
    </row>
    <row r="339" spans="1:8" ht="18" customHeight="1" x14ac:dyDescent="0.25">
      <c r="A339" s="10" t="s">
        <v>660</v>
      </c>
      <c r="B339" s="14" t="s">
        <v>661</v>
      </c>
      <c r="C339" s="11">
        <v>2750</v>
      </c>
      <c r="D339" s="12">
        <v>2750</v>
      </c>
      <c r="E339" s="12">
        <v>2750</v>
      </c>
      <c r="F339" s="12">
        <f t="shared" si="5"/>
        <v>2475</v>
      </c>
      <c r="H339" s="13"/>
    </row>
    <row r="340" spans="1:8" ht="18" customHeight="1" x14ac:dyDescent="0.25">
      <c r="A340" s="127" t="s">
        <v>662</v>
      </c>
      <c r="B340" s="127"/>
      <c r="C340" s="11"/>
      <c r="D340" s="10"/>
      <c r="E340" s="12"/>
      <c r="F340" s="12"/>
      <c r="H340" s="13"/>
    </row>
    <row r="341" spans="1:8" ht="16.5" customHeight="1" x14ac:dyDescent="0.25">
      <c r="A341" s="142" t="s">
        <v>663</v>
      </c>
      <c r="B341" s="142"/>
      <c r="C341" s="11"/>
      <c r="D341" s="10"/>
      <c r="E341" s="12"/>
      <c r="F341" s="12"/>
      <c r="H341" s="13"/>
    </row>
    <row r="342" spans="1:8" ht="18.75" customHeight="1" x14ac:dyDescent="0.25">
      <c r="A342" s="27" t="s">
        <v>664</v>
      </c>
      <c r="B342" s="28" t="s">
        <v>665</v>
      </c>
      <c r="C342" s="11">
        <v>2900</v>
      </c>
      <c r="D342" s="12">
        <v>2900</v>
      </c>
      <c r="E342" s="12">
        <v>2200</v>
      </c>
      <c r="F342" s="12">
        <f t="shared" si="5"/>
        <v>1980</v>
      </c>
      <c r="H342" s="13"/>
    </row>
    <row r="343" spans="1:8" ht="18.75" customHeight="1" x14ac:dyDescent="0.25">
      <c r="A343" s="27" t="s">
        <v>666</v>
      </c>
      <c r="B343" s="28" t="s">
        <v>667</v>
      </c>
      <c r="C343" s="11">
        <v>2900</v>
      </c>
      <c r="D343" s="12">
        <v>2600</v>
      </c>
      <c r="E343" s="12">
        <v>1870</v>
      </c>
      <c r="F343" s="12">
        <f t="shared" si="5"/>
        <v>1683</v>
      </c>
      <c r="H343" s="13"/>
    </row>
    <row r="344" spans="1:8" ht="30.2" customHeight="1" x14ac:dyDescent="0.25">
      <c r="A344" s="10" t="s">
        <v>668</v>
      </c>
      <c r="B344" s="14" t="s">
        <v>669</v>
      </c>
      <c r="C344" s="11">
        <v>3500</v>
      </c>
      <c r="D344" s="12">
        <v>3500</v>
      </c>
      <c r="E344" s="12">
        <v>2750</v>
      </c>
      <c r="F344" s="12">
        <f t="shared" si="5"/>
        <v>2475</v>
      </c>
      <c r="H344" s="13"/>
    </row>
    <row r="345" spans="1:8" ht="30.75" customHeight="1" x14ac:dyDescent="0.25">
      <c r="A345" s="10" t="s">
        <v>670</v>
      </c>
      <c r="B345" s="28" t="s">
        <v>671</v>
      </c>
      <c r="C345" s="11">
        <v>3500</v>
      </c>
      <c r="D345" s="12">
        <v>3000</v>
      </c>
      <c r="E345" s="12">
        <v>2200</v>
      </c>
      <c r="F345" s="12">
        <f t="shared" si="5"/>
        <v>1980</v>
      </c>
      <c r="H345" s="13"/>
    </row>
    <row r="346" spans="1:8" ht="18" customHeight="1" x14ac:dyDescent="0.25">
      <c r="A346" s="10" t="s">
        <v>672</v>
      </c>
      <c r="B346" s="28" t="s">
        <v>673</v>
      </c>
      <c r="C346" s="11">
        <v>5300</v>
      </c>
      <c r="D346" s="12">
        <v>5300</v>
      </c>
      <c r="E346" s="12">
        <v>4290</v>
      </c>
      <c r="F346" s="12">
        <f t="shared" si="5"/>
        <v>3861</v>
      </c>
      <c r="H346" s="13"/>
    </row>
    <row r="347" spans="1:8" ht="18" customHeight="1" x14ac:dyDescent="0.25">
      <c r="A347" s="10" t="s">
        <v>674</v>
      </c>
      <c r="B347" s="28" t="s">
        <v>675</v>
      </c>
      <c r="C347" s="11">
        <v>5300</v>
      </c>
      <c r="D347" s="12">
        <v>4500</v>
      </c>
      <c r="E347" s="12">
        <v>3410</v>
      </c>
      <c r="F347" s="12">
        <f t="shared" si="5"/>
        <v>3069</v>
      </c>
      <c r="H347" s="13"/>
    </row>
    <row r="348" spans="1:8" ht="31.7" customHeight="1" x14ac:dyDescent="0.25">
      <c r="A348" s="10" t="s">
        <v>676</v>
      </c>
      <c r="B348" s="28" t="s">
        <v>677</v>
      </c>
      <c r="C348" s="11">
        <v>6400</v>
      </c>
      <c r="D348" s="12">
        <v>6400</v>
      </c>
      <c r="E348" s="12">
        <v>6400</v>
      </c>
      <c r="F348" s="12">
        <f t="shared" si="5"/>
        <v>5760</v>
      </c>
      <c r="H348" s="13"/>
    </row>
    <row r="349" spans="1:8" ht="31.7" customHeight="1" x14ac:dyDescent="0.25">
      <c r="A349" s="10" t="s">
        <v>678</v>
      </c>
      <c r="B349" s="28" t="s">
        <v>679</v>
      </c>
      <c r="C349" s="11">
        <v>6400</v>
      </c>
      <c r="D349" s="12">
        <v>6400</v>
      </c>
      <c r="E349" s="12">
        <v>6400</v>
      </c>
      <c r="F349" s="12">
        <f t="shared" si="5"/>
        <v>5760</v>
      </c>
      <c r="H349" s="13"/>
    </row>
    <row r="350" spans="1:8" ht="18" customHeight="1" x14ac:dyDescent="0.25">
      <c r="A350" s="10" t="s">
        <v>680</v>
      </c>
      <c r="B350" s="28" t="s">
        <v>681</v>
      </c>
      <c r="C350" s="11">
        <v>1600</v>
      </c>
      <c r="D350" s="12">
        <v>1600</v>
      </c>
      <c r="E350" s="12">
        <v>1320</v>
      </c>
      <c r="F350" s="12">
        <f t="shared" si="5"/>
        <v>1188</v>
      </c>
      <c r="H350" s="13"/>
    </row>
    <row r="351" spans="1:8" ht="18" customHeight="1" x14ac:dyDescent="0.25">
      <c r="A351" s="10" t="s">
        <v>682</v>
      </c>
      <c r="B351" s="28" t="s">
        <v>683</v>
      </c>
      <c r="C351" s="11">
        <v>1700</v>
      </c>
      <c r="D351" s="12">
        <v>1700</v>
      </c>
      <c r="E351" s="12">
        <v>1430</v>
      </c>
      <c r="F351" s="12">
        <f t="shared" si="5"/>
        <v>1287</v>
      </c>
      <c r="H351" s="13"/>
    </row>
    <row r="352" spans="1:8" ht="30" x14ac:dyDescent="0.25">
      <c r="A352" s="10" t="s">
        <v>684</v>
      </c>
      <c r="B352" s="14" t="s">
        <v>685</v>
      </c>
      <c r="C352" s="11">
        <v>2300</v>
      </c>
      <c r="D352" s="12">
        <v>2300</v>
      </c>
      <c r="E352" s="12">
        <v>1870</v>
      </c>
      <c r="F352" s="12">
        <f t="shared" si="5"/>
        <v>1683</v>
      </c>
      <c r="H352" s="13"/>
    </row>
    <row r="353" spans="1:8" ht="16.5" customHeight="1" x14ac:dyDescent="0.25">
      <c r="A353" s="142" t="s">
        <v>686</v>
      </c>
      <c r="B353" s="142"/>
      <c r="C353" s="11"/>
      <c r="D353" s="10"/>
      <c r="E353" s="12"/>
      <c r="F353" s="12"/>
      <c r="H353" s="13"/>
    </row>
    <row r="354" spans="1:8" ht="18" customHeight="1" x14ac:dyDescent="0.25">
      <c r="A354" s="10" t="s">
        <v>687</v>
      </c>
      <c r="B354" s="14" t="s">
        <v>688</v>
      </c>
      <c r="C354" s="11">
        <v>2900</v>
      </c>
      <c r="D354" s="12">
        <v>2900</v>
      </c>
      <c r="E354" s="12">
        <v>2200</v>
      </c>
      <c r="F354" s="12">
        <f t="shared" ref="F354:F417" si="6">E354*0.9</f>
        <v>1980</v>
      </c>
      <c r="H354" s="13"/>
    </row>
    <row r="355" spans="1:8" ht="18" customHeight="1" x14ac:dyDescent="0.25">
      <c r="A355" s="10" t="s">
        <v>689</v>
      </c>
      <c r="B355" s="14" t="s">
        <v>690</v>
      </c>
      <c r="C355" s="11">
        <v>2900</v>
      </c>
      <c r="D355" s="12">
        <v>2600</v>
      </c>
      <c r="E355" s="12">
        <v>1870</v>
      </c>
      <c r="F355" s="12">
        <f t="shared" si="6"/>
        <v>1683</v>
      </c>
      <c r="H355" s="13"/>
    </row>
    <row r="356" spans="1:8" ht="18" customHeight="1" x14ac:dyDescent="0.25">
      <c r="A356" s="10" t="s">
        <v>691</v>
      </c>
      <c r="B356" s="14" t="s">
        <v>692</v>
      </c>
      <c r="C356" s="11">
        <v>1600</v>
      </c>
      <c r="D356" s="12">
        <v>1600</v>
      </c>
      <c r="E356" s="12">
        <v>1320</v>
      </c>
      <c r="F356" s="12">
        <f t="shared" si="6"/>
        <v>1188</v>
      </c>
      <c r="H356" s="13"/>
    </row>
    <row r="357" spans="1:8" ht="18" customHeight="1" x14ac:dyDescent="0.25">
      <c r="A357" s="10" t="s">
        <v>693</v>
      </c>
      <c r="B357" s="14" t="s">
        <v>694</v>
      </c>
      <c r="C357" s="11">
        <v>1700</v>
      </c>
      <c r="D357" s="12">
        <v>1700</v>
      </c>
      <c r="E357" s="12">
        <v>1430</v>
      </c>
      <c r="F357" s="12">
        <f t="shared" si="6"/>
        <v>1287</v>
      </c>
      <c r="H357" s="13"/>
    </row>
    <row r="358" spans="1:8" ht="30" x14ac:dyDescent="0.25">
      <c r="A358" s="10" t="s">
        <v>695</v>
      </c>
      <c r="B358" s="14" t="s">
        <v>696</v>
      </c>
      <c r="C358" s="11">
        <v>2300</v>
      </c>
      <c r="D358" s="12">
        <v>2300</v>
      </c>
      <c r="E358" s="12">
        <v>1870</v>
      </c>
      <c r="F358" s="12">
        <f t="shared" si="6"/>
        <v>1683</v>
      </c>
      <c r="H358" s="13"/>
    </row>
    <row r="359" spans="1:8" ht="18" customHeight="1" x14ac:dyDescent="0.25">
      <c r="A359" s="10" t="s">
        <v>697</v>
      </c>
      <c r="B359" s="14" t="s">
        <v>698</v>
      </c>
      <c r="C359" s="11">
        <v>165</v>
      </c>
      <c r="D359" s="12">
        <v>165</v>
      </c>
      <c r="E359" s="12">
        <v>165</v>
      </c>
      <c r="F359" s="12">
        <f t="shared" si="6"/>
        <v>148.5</v>
      </c>
      <c r="H359" s="13"/>
    </row>
    <row r="360" spans="1:8" ht="30" x14ac:dyDescent="0.25">
      <c r="A360" s="14" t="s">
        <v>699</v>
      </c>
      <c r="B360" s="14" t="s">
        <v>700</v>
      </c>
      <c r="C360" s="11">
        <v>2550</v>
      </c>
      <c r="D360" s="12">
        <v>2550</v>
      </c>
      <c r="E360" s="12">
        <v>2530</v>
      </c>
      <c r="F360" s="12">
        <f t="shared" si="6"/>
        <v>2277</v>
      </c>
      <c r="H360" s="13"/>
    </row>
    <row r="361" spans="1:8" ht="30" x14ac:dyDescent="0.25">
      <c r="A361" s="14" t="s">
        <v>701</v>
      </c>
      <c r="B361" s="14" t="s">
        <v>702</v>
      </c>
      <c r="C361" s="11">
        <v>3850</v>
      </c>
      <c r="D361" s="12">
        <v>3850</v>
      </c>
      <c r="E361" s="12">
        <v>3850</v>
      </c>
      <c r="F361" s="12">
        <f t="shared" si="6"/>
        <v>3465</v>
      </c>
      <c r="H361" s="13"/>
    </row>
    <row r="362" spans="1:8" ht="30" x14ac:dyDescent="0.25">
      <c r="A362" s="14" t="s">
        <v>703</v>
      </c>
      <c r="B362" s="14" t="s">
        <v>704</v>
      </c>
      <c r="C362" s="11">
        <v>5500</v>
      </c>
      <c r="D362" s="12">
        <v>5500</v>
      </c>
      <c r="E362" s="12">
        <v>5500</v>
      </c>
      <c r="F362" s="12">
        <f t="shared" si="6"/>
        <v>4950</v>
      </c>
      <c r="H362" s="13"/>
    </row>
    <row r="363" spans="1:8" ht="30" x14ac:dyDescent="0.25">
      <c r="A363" s="14" t="s">
        <v>705</v>
      </c>
      <c r="B363" s="14" t="s">
        <v>706</v>
      </c>
      <c r="C363" s="11">
        <v>3300</v>
      </c>
      <c r="D363" s="12">
        <v>3300</v>
      </c>
      <c r="E363" s="12">
        <v>3300</v>
      </c>
      <c r="F363" s="12">
        <f t="shared" si="6"/>
        <v>2970</v>
      </c>
      <c r="H363" s="13"/>
    </row>
    <row r="364" spans="1:8" ht="30" x14ac:dyDescent="0.25">
      <c r="A364" s="14" t="s">
        <v>707</v>
      </c>
      <c r="B364" s="14" t="s">
        <v>708</v>
      </c>
      <c r="C364" s="11">
        <v>6050</v>
      </c>
      <c r="D364" s="12">
        <v>6050</v>
      </c>
      <c r="E364" s="12">
        <v>6050</v>
      </c>
      <c r="F364" s="12">
        <f t="shared" si="6"/>
        <v>5445</v>
      </c>
      <c r="H364" s="13"/>
    </row>
    <row r="365" spans="1:8" ht="30" x14ac:dyDescent="0.25">
      <c r="A365" s="14" t="s">
        <v>709</v>
      </c>
      <c r="B365" s="14" t="s">
        <v>710</v>
      </c>
      <c r="C365" s="11">
        <v>3300</v>
      </c>
      <c r="D365" s="12">
        <v>3300</v>
      </c>
      <c r="E365" s="12">
        <v>3300</v>
      </c>
      <c r="F365" s="12">
        <f t="shared" si="6"/>
        <v>2970</v>
      </c>
      <c r="H365" s="13"/>
    </row>
    <row r="366" spans="1:8" ht="30" x14ac:dyDescent="0.25">
      <c r="A366" s="14" t="s">
        <v>711</v>
      </c>
      <c r="B366" s="14" t="s">
        <v>712</v>
      </c>
      <c r="C366" s="11">
        <v>4950</v>
      </c>
      <c r="D366" s="12">
        <v>4950</v>
      </c>
      <c r="E366" s="12">
        <v>4950</v>
      </c>
      <c r="F366" s="12">
        <f t="shared" si="6"/>
        <v>4455</v>
      </c>
      <c r="H366" s="13"/>
    </row>
    <row r="367" spans="1:8" ht="30" x14ac:dyDescent="0.25">
      <c r="A367" s="14" t="s">
        <v>713</v>
      </c>
      <c r="B367" s="14" t="s">
        <v>714</v>
      </c>
      <c r="C367" s="11">
        <v>6600</v>
      </c>
      <c r="D367" s="12">
        <v>6600</v>
      </c>
      <c r="E367" s="12">
        <v>6600</v>
      </c>
      <c r="F367" s="12">
        <f t="shared" si="6"/>
        <v>5940</v>
      </c>
      <c r="H367" s="13"/>
    </row>
    <row r="368" spans="1:8" ht="45" x14ac:dyDescent="0.25">
      <c r="A368" s="14" t="s">
        <v>715</v>
      </c>
      <c r="B368" s="14" t="s">
        <v>716</v>
      </c>
      <c r="C368" s="11">
        <v>3850</v>
      </c>
      <c r="D368" s="12">
        <v>3850</v>
      </c>
      <c r="E368" s="12">
        <v>3850</v>
      </c>
      <c r="F368" s="12">
        <f t="shared" si="6"/>
        <v>3465</v>
      </c>
      <c r="H368" s="13"/>
    </row>
    <row r="369" spans="1:8" ht="45" x14ac:dyDescent="0.25">
      <c r="A369" s="14" t="s">
        <v>717</v>
      </c>
      <c r="B369" s="14" t="s">
        <v>718</v>
      </c>
      <c r="C369" s="11">
        <v>6600</v>
      </c>
      <c r="D369" s="12">
        <v>6600</v>
      </c>
      <c r="E369" s="12">
        <v>6600</v>
      </c>
      <c r="F369" s="12">
        <f t="shared" si="6"/>
        <v>5940</v>
      </c>
      <c r="H369" s="13"/>
    </row>
    <row r="370" spans="1:8" x14ac:dyDescent="0.25">
      <c r="A370" s="126" t="s">
        <v>719</v>
      </c>
      <c r="B370" s="126"/>
      <c r="C370" s="11"/>
      <c r="D370" s="10"/>
      <c r="E370" s="12"/>
      <c r="F370" s="12"/>
      <c r="H370" s="13"/>
    </row>
    <row r="371" spans="1:8" x14ac:dyDescent="0.25">
      <c r="A371" s="142" t="s">
        <v>188</v>
      </c>
      <c r="B371" s="133"/>
      <c r="C371" s="11"/>
      <c r="D371" s="10"/>
      <c r="E371" s="12"/>
      <c r="F371" s="12"/>
      <c r="H371" s="13"/>
    </row>
    <row r="372" spans="1:8" ht="18" customHeight="1" x14ac:dyDescent="0.25">
      <c r="A372" s="10" t="s">
        <v>720</v>
      </c>
      <c r="B372" s="14" t="s">
        <v>721</v>
      </c>
      <c r="C372" s="11">
        <v>2900</v>
      </c>
      <c r="D372" s="12">
        <v>2900</v>
      </c>
      <c r="E372" s="12">
        <v>2200</v>
      </c>
      <c r="F372" s="12">
        <f t="shared" si="6"/>
        <v>1980</v>
      </c>
      <c r="H372" s="13"/>
    </row>
    <row r="373" spans="1:8" ht="18" customHeight="1" x14ac:dyDescent="0.25">
      <c r="A373" s="10" t="s">
        <v>722</v>
      </c>
      <c r="B373" s="14" t="s">
        <v>723</v>
      </c>
      <c r="C373" s="11">
        <v>2900</v>
      </c>
      <c r="D373" s="12">
        <v>2600</v>
      </c>
      <c r="E373" s="12">
        <v>1870</v>
      </c>
      <c r="F373" s="12">
        <f t="shared" si="6"/>
        <v>1683</v>
      </c>
      <c r="H373" s="13"/>
    </row>
    <row r="374" spans="1:8" ht="18" customHeight="1" x14ac:dyDescent="0.25">
      <c r="A374" s="10" t="s">
        <v>724</v>
      </c>
      <c r="B374" s="14" t="s">
        <v>725</v>
      </c>
      <c r="C374" s="11">
        <v>3500</v>
      </c>
      <c r="D374" s="12">
        <v>3500</v>
      </c>
      <c r="E374" s="12">
        <v>2750</v>
      </c>
      <c r="F374" s="12">
        <f t="shared" si="6"/>
        <v>2475</v>
      </c>
      <c r="H374" s="13"/>
    </row>
    <row r="375" spans="1:8" ht="18" customHeight="1" x14ac:dyDescent="0.25">
      <c r="A375" s="10" t="s">
        <v>726</v>
      </c>
      <c r="B375" s="14" t="s">
        <v>727</v>
      </c>
      <c r="C375" s="11">
        <v>3500</v>
      </c>
      <c r="D375" s="12">
        <v>3000</v>
      </c>
      <c r="E375" s="12">
        <v>2200</v>
      </c>
      <c r="F375" s="12">
        <f t="shared" si="6"/>
        <v>1980</v>
      </c>
      <c r="H375" s="13"/>
    </row>
    <row r="376" spans="1:8" ht="18" customHeight="1" x14ac:dyDescent="0.25">
      <c r="A376" s="10" t="s">
        <v>728</v>
      </c>
      <c r="B376" s="14" t="s">
        <v>729</v>
      </c>
      <c r="C376" s="11">
        <v>5300</v>
      </c>
      <c r="D376" s="12">
        <v>5300</v>
      </c>
      <c r="E376" s="12">
        <v>4290</v>
      </c>
      <c r="F376" s="12">
        <f t="shared" si="6"/>
        <v>3861</v>
      </c>
      <c r="H376" s="13"/>
    </row>
    <row r="377" spans="1:8" ht="18" customHeight="1" x14ac:dyDescent="0.25">
      <c r="A377" s="10" t="s">
        <v>730</v>
      </c>
      <c r="B377" s="14" t="s">
        <v>731</v>
      </c>
      <c r="C377" s="11">
        <v>5300</v>
      </c>
      <c r="D377" s="12">
        <v>4500</v>
      </c>
      <c r="E377" s="12">
        <v>3410</v>
      </c>
      <c r="F377" s="12">
        <f t="shared" si="6"/>
        <v>3069</v>
      </c>
      <c r="H377" s="13"/>
    </row>
    <row r="378" spans="1:8" ht="30" x14ac:dyDescent="0.25">
      <c r="A378" s="25" t="s">
        <v>732</v>
      </c>
      <c r="B378" s="14" t="s">
        <v>733</v>
      </c>
      <c r="C378" s="11">
        <v>6900</v>
      </c>
      <c r="D378" s="12">
        <v>6900</v>
      </c>
      <c r="E378" s="12">
        <v>6900</v>
      </c>
      <c r="F378" s="12">
        <f t="shared" si="6"/>
        <v>6210</v>
      </c>
      <c r="H378" s="13"/>
    </row>
    <row r="379" spans="1:8" ht="30" x14ac:dyDescent="0.25">
      <c r="A379" s="25" t="s">
        <v>734</v>
      </c>
      <c r="B379" s="14" t="s">
        <v>735</v>
      </c>
      <c r="C379" s="11">
        <v>6900</v>
      </c>
      <c r="D379" s="12">
        <v>6900</v>
      </c>
      <c r="E379" s="12">
        <v>6900</v>
      </c>
      <c r="F379" s="12">
        <f t="shared" si="6"/>
        <v>6210</v>
      </c>
      <c r="H379" s="13"/>
    </row>
    <row r="380" spans="1:8" ht="18" customHeight="1" x14ac:dyDescent="0.25">
      <c r="A380" s="10" t="s">
        <v>736</v>
      </c>
      <c r="B380" s="14" t="s">
        <v>737</v>
      </c>
      <c r="C380" s="11">
        <v>1600</v>
      </c>
      <c r="D380" s="12">
        <v>1600</v>
      </c>
      <c r="E380" s="12">
        <v>1320</v>
      </c>
      <c r="F380" s="12">
        <f t="shared" si="6"/>
        <v>1188</v>
      </c>
      <c r="H380" s="13"/>
    </row>
    <row r="381" spans="1:8" ht="18" customHeight="1" x14ac:dyDescent="0.25">
      <c r="A381" s="10" t="s">
        <v>738</v>
      </c>
      <c r="B381" s="14" t="s">
        <v>739</v>
      </c>
      <c r="C381" s="11">
        <v>1700</v>
      </c>
      <c r="D381" s="12">
        <v>1700</v>
      </c>
      <c r="E381" s="12">
        <v>1430</v>
      </c>
      <c r="F381" s="12">
        <f t="shared" si="6"/>
        <v>1287</v>
      </c>
      <c r="H381" s="13"/>
    </row>
    <row r="382" spans="1:8" ht="18" customHeight="1" x14ac:dyDescent="0.25">
      <c r="A382" s="10" t="s">
        <v>740</v>
      </c>
      <c r="B382" s="14" t="s">
        <v>741</v>
      </c>
      <c r="C382" s="11">
        <v>2300</v>
      </c>
      <c r="D382" s="12">
        <v>2300</v>
      </c>
      <c r="E382" s="12">
        <v>1870</v>
      </c>
      <c r="F382" s="12">
        <f t="shared" si="6"/>
        <v>1683</v>
      </c>
      <c r="H382" s="13"/>
    </row>
    <row r="383" spans="1:8" ht="16.5" customHeight="1" x14ac:dyDescent="0.25">
      <c r="A383" s="142" t="s">
        <v>742</v>
      </c>
      <c r="B383" s="142"/>
      <c r="C383" s="11"/>
      <c r="D383" s="10"/>
      <c r="E383" s="12"/>
      <c r="F383" s="12"/>
      <c r="H383" s="13"/>
    </row>
    <row r="384" spans="1:8" ht="18" customHeight="1" x14ac:dyDescent="0.25">
      <c r="A384" s="10" t="s">
        <v>743</v>
      </c>
      <c r="B384" s="14" t="s">
        <v>744</v>
      </c>
      <c r="C384" s="11">
        <v>2900</v>
      </c>
      <c r="D384" s="12">
        <v>2900</v>
      </c>
      <c r="E384" s="12">
        <v>2200</v>
      </c>
      <c r="F384" s="12">
        <f t="shared" si="6"/>
        <v>1980</v>
      </c>
      <c r="H384" s="13"/>
    </row>
    <row r="385" spans="1:8" ht="18" customHeight="1" x14ac:dyDescent="0.25">
      <c r="A385" s="10" t="s">
        <v>745</v>
      </c>
      <c r="B385" s="14" t="s">
        <v>746</v>
      </c>
      <c r="C385" s="11">
        <v>2900</v>
      </c>
      <c r="D385" s="12">
        <v>2600</v>
      </c>
      <c r="E385" s="12">
        <v>1870</v>
      </c>
      <c r="F385" s="12">
        <f t="shared" si="6"/>
        <v>1683</v>
      </c>
      <c r="H385" s="13"/>
    </row>
    <row r="386" spans="1:8" ht="18" customHeight="1" x14ac:dyDescent="0.25">
      <c r="A386" s="10" t="s">
        <v>747</v>
      </c>
      <c r="B386" s="14" t="s">
        <v>748</v>
      </c>
      <c r="C386" s="11">
        <v>3500</v>
      </c>
      <c r="D386" s="12">
        <v>3500</v>
      </c>
      <c r="E386" s="12">
        <v>2750</v>
      </c>
      <c r="F386" s="12">
        <f t="shared" si="6"/>
        <v>2475</v>
      </c>
      <c r="H386" s="13"/>
    </row>
    <row r="387" spans="1:8" ht="18" customHeight="1" x14ac:dyDescent="0.25">
      <c r="A387" s="10" t="s">
        <v>749</v>
      </c>
      <c r="B387" s="14" t="s">
        <v>750</v>
      </c>
      <c r="C387" s="11">
        <v>3500</v>
      </c>
      <c r="D387" s="12">
        <v>3000</v>
      </c>
      <c r="E387" s="12">
        <v>2200</v>
      </c>
      <c r="F387" s="12">
        <f t="shared" si="6"/>
        <v>1980</v>
      </c>
      <c r="H387" s="13"/>
    </row>
    <row r="388" spans="1:8" ht="18" customHeight="1" x14ac:dyDescent="0.25">
      <c r="A388" s="10" t="s">
        <v>751</v>
      </c>
      <c r="B388" s="14" t="s">
        <v>752</v>
      </c>
      <c r="C388" s="11">
        <v>1600</v>
      </c>
      <c r="D388" s="12">
        <v>1600</v>
      </c>
      <c r="E388" s="12">
        <v>1320</v>
      </c>
      <c r="F388" s="12">
        <f t="shared" si="6"/>
        <v>1188</v>
      </c>
      <c r="H388" s="13"/>
    </row>
    <row r="389" spans="1:8" ht="18" customHeight="1" x14ac:dyDescent="0.25">
      <c r="A389" s="10" t="s">
        <v>753</v>
      </c>
      <c r="B389" s="14" t="s">
        <v>754</v>
      </c>
      <c r="C389" s="11">
        <v>1700</v>
      </c>
      <c r="D389" s="12">
        <v>1700</v>
      </c>
      <c r="E389" s="12">
        <v>1430</v>
      </c>
      <c r="F389" s="12">
        <f t="shared" si="6"/>
        <v>1287</v>
      </c>
      <c r="H389" s="13"/>
    </row>
    <row r="390" spans="1:8" ht="18" customHeight="1" x14ac:dyDescent="0.25">
      <c r="A390" s="10" t="s">
        <v>755</v>
      </c>
      <c r="B390" s="14" t="s">
        <v>756</v>
      </c>
      <c r="C390" s="11">
        <v>2300</v>
      </c>
      <c r="D390" s="12">
        <v>2300</v>
      </c>
      <c r="E390" s="12">
        <v>1870</v>
      </c>
      <c r="F390" s="12">
        <f t="shared" si="6"/>
        <v>1683</v>
      </c>
      <c r="H390" s="13"/>
    </row>
    <row r="391" spans="1:8" ht="18" customHeight="1" x14ac:dyDescent="0.25">
      <c r="A391" s="19" t="s">
        <v>757</v>
      </c>
      <c r="B391" s="14" t="s">
        <v>758</v>
      </c>
      <c r="C391" s="11">
        <v>4400</v>
      </c>
      <c r="D391" s="12">
        <v>4400</v>
      </c>
      <c r="E391" s="12">
        <v>3850</v>
      </c>
      <c r="F391" s="12">
        <f t="shared" si="6"/>
        <v>3465</v>
      </c>
      <c r="H391" s="13"/>
    </row>
    <row r="392" spans="1:8" ht="18" customHeight="1" x14ac:dyDescent="0.25">
      <c r="A392" s="10" t="s">
        <v>759</v>
      </c>
      <c r="B392" s="14" t="s">
        <v>760</v>
      </c>
      <c r="C392" s="11">
        <v>2900</v>
      </c>
      <c r="D392" s="12">
        <v>2900</v>
      </c>
      <c r="E392" s="12">
        <v>2200</v>
      </c>
      <c r="F392" s="12">
        <f t="shared" si="6"/>
        <v>1980</v>
      </c>
      <c r="H392" s="13"/>
    </row>
    <row r="393" spans="1:8" ht="18" customHeight="1" x14ac:dyDescent="0.25">
      <c r="A393" s="10" t="s">
        <v>761</v>
      </c>
      <c r="B393" s="14" t="s">
        <v>762</v>
      </c>
      <c r="C393" s="11">
        <v>2900</v>
      </c>
      <c r="D393" s="12">
        <v>2600</v>
      </c>
      <c r="E393" s="12">
        <v>1870</v>
      </c>
      <c r="F393" s="12">
        <f t="shared" si="6"/>
        <v>1683</v>
      </c>
      <c r="H393" s="13"/>
    </row>
    <row r="394" spans="1:8" ht="18" customHeight="1" x14ac:dyDescent="0.25">
      <c r="A394" s="14" t="s">
        <v>763</v>
      </c>
      <c r="B394" s="14" t="s">
        <v>764</v>
      </c>
      <c r="C394" s="11">
        <v>4950</v>
      </c>
      <c r="D394" s="12">
        <v>4950</v>
      </c>
      <c r="E394" s="12">
        <v>4950</v>
      </c>
      <c r="F394" s="12">
        <f t="shared" si="6"/>
        <v>4455</v>
      </c>
      <c r="H394" s="13"/>
    </row>
    <row r="395" spans="1:8" s="16" customFormat="1" ht="16.5" customHeight="1" x14ac:dyDescent="0.25">
      <c r="A395" s="142" t="s">
        <v>765</v>
      </c>
      <c r="B395" s="142"/>
      <c r="C395" s="11"/>
      <c r="D395" s="10"/>
      <c r="E395" s="12"/>
      <c r="F395" s="12"/>
      <c r="H395" s="17"/>
    </row>
    <row r="396" spans="1:8" ht="18" customHeight="1" x14ac:dyDescent="0.25">
      <c r="A396" s="10" t="s">
        <v>766</v>
      </c>
      <c r="B396" s="14" t="s">
        <v>767</v>
      </c>
      <c r="C396" s="11">
        <v>2900</v>
      </c>
      <c r="D396" s="12">
        <v>2900</v>
      </c>
      <c r="E396" s="12">
        <v>2200</v>
      </c>
      <c r="F396" s="12">
        <f t="shared" si="6"/>
        <v>1980</v>
      </c>
      <c r="H396" s="13"/>
    </row>
    <row r="397" spans="1:8" ht="18" customHeight="1" x14ac:dyDescent="0.25">
      <c r="A397" s="10" t="s">
        <v>768</v>
      </c>
      <c r="B397" s="14" t="s">
        <v>769</v>
      </c>
      <c r="C397" s="11">
        <v>2900</v>
      </c>
      <c r="D397" s="12">
        <v>2600</v>
      </c>
      <c r="E397" s="12">
        <v>1870</v>
      </c>
      <c r="F397" s="12">
        <f t="shared" si="6"/>
        <v>1683</v>
      </c>
      <c r="H397" s="13"/>
    </row>
    <row r="398" spans="1:8" ht="18" customHeight="1" x14ac:dyDescent="0.25">
      <c r="A398" s="10" t="s">
        <v>770</v>
      </c>
      <c r="B398" s="14" t="s">
        <v>771</v>
      </c>
      <c r="C398" s="11">
        <v>3500</v>
      </c>
      <c r="D398" s="12">
        <v>3500</v>
      </c>
      <c r="E398" s="12">
        <v>2750</v>
      </c>
      <c r="F398" s="12">
        <f t="shared" si="6"/>
        <v>2475</v>
      </c>
      <c r="H398" s="13"/>
    </row>
    <row r="399" spans="1:8" ht="18" customHeight="1" x14ac:dyDescent="0.25">
      <c r="A399" s="10" t="s">
        <v>772</v>
      </c>
      <c r="B399" s="14" t="s">
        <v>773</v>
      </c>
      <c r="C399" s="11">
        <v>3500</v>
      </c>
      <c r="D399" s="12">
        <v>3000</v>
      </c>
      <c r="E399" s="12">
        <v>2200</v>
      </c>
      <c r="F399" s="12">
        <f t="shared" si="6"/>
        <v>1980</v>
      </c>
      <c r="H399" s="13"/>
    </row>
    <row r="400" spans="1:8" ht="18" customHeight="1" x14ac:dyDescent="0.25">
      <c r="A400" s="10" t="s">
        <v>774</v>
      </c>
      <c r="B400" s="14" t="s">
        <v>775</v>
      </c>
      <c r="C400" s="11">
        <v>2200</v>
      </c>
      <c r="D400" s="12">
        <v>2200</v>
      </c>
      <c r="E400" s="12">
        <v>2200</v>
      </c>
      <c r="F400" s="12">
        <f t="shared" si="6"/>
        <v>1980</v>
      </c>
      <c r="H400" s="13"/>
    </row>
    <row r="401" spans="1:8" ht="18" customHeight="1" x14ac:dyDescent="0.25">
      <c r="A401" s="10" t="s">
        <v>776</v>
      </c>
      <c r="B401" s="14" t="s">
        <v>777</v>
      </c>
      <c r="C401" s="11">
        <v>1600</v>
      </c>
      <c r="D401" s="12">
        <v>1600</v>
      </c>
      <c r="E401" s="12">
        <v>1320</v>
      </c>
      <c r="F401" s="12">
        <f t="shared" si="6"/>
        <v>1188</v>
      </c>
      <c r="H401" s="13"/>
    </row>
    <row r="402" spans="1:8" ht="18" customHeight="1" x14ac:dyDescent="0.25">
      <c r="A402" s="10" t="s">
        <v>778</v>
      </c>
      <c r="B402" s="14" t="s">
        <v>779</v>
      </c>
      <c r="C402" s="11">
        <v>1700</v>
      </c>
      <c r="D402" s="12">
        <v>1700</v>
      </c>
      <c r="E402" s="12">
        <v>1430</v>
      </c>
      <c r="F402" s="12">
        <f t="shared" si="6"/>
        <v>1287</v>
      </c>
      <c r="H402" s="13"/>
    </row>
    <row r="403" spans="1:8" ht="18" customHeight="1" x14ac:dyDescent="0.25">
      <c r="A403" s="10" t="s">
        <v>780</v>
      </c>
      <c r="B403" s="14" t="s">
        <v>781</v>
      </c>
      <c r="C403" s="11">
        <v>2300</v>
      </c>
      <c r="D403" s="12">
        <v>2300</v>
      </c>
      <c r="E403" s="12">
        <v>1870</v>
      </c>
      <c r="F403" s="12">
        <f t="shared" si="6"/>
        <v>1683</v>
      </c>
      <c r="H403" s="13"/>
    </row>
    <row r="404" spans="1:8" ht="18" customHeight="1" x14ac:dyDescent="0.25">
      <c r="A404" s="10" t="s">
        <v>782</v>
      </c>
      <c r="B404" s="14" t="s">
        <v>783</v>
      </c>
      <c r="C404" s="11">
        <v>4400</v>
      </c>
      <c r="D404" s="12">
        <v>4400</v>
      </c>
      <c r="E404" s="12">
        <v>4400</v>
      </c>
      <c r="F404" s="12">
        <f t="shared" si="6"/>
        <v>3960</v>
      </c>
      <c r="H404" s="13"/>
    </row>
    <row r="405" spans="1:8" ht="18" customHeight="1" x14ac:dyDescent="0.25">
      <c r="A405" s="10" t="s">
        <v>784</v>
      </c>
      <c r="B405" s="14" t="s">
        <v>785</v>
      </c>
      <c r="C405" s="11">
        <v>2500</v>
      </c>
      <c r="D405" s="12">
        <v>2500</v>
      </c>
      <c r="E405" s="12">
        <v>1980</v>
      </c>
      <c r="F405" s="12">
        <f t="shared" si="6"/>
        <v>1782</v>
      </c>
      <c r="H405" s="13"/>
    </row>
    <row r="406" spans="1:8" ht="16.5" customHeight="1" x14ac:dyDescent="0.25">
      <c r="A406" s="142" t="s">
        <v>786</v>
      </c>
      <c r="B406" s="142"/>
      <c r="C406" s="11"/>
      <c r="D406" s="10"/>
      <c r="E406" s="12"/>
      <c r="F406" s="12"/>
      <c r="H406" s="13"/>
    </row>
    <row r="407" spans="1:8" ht="18" customHeight="1" x14ac:dyDescent="0.25">
      <c r="A407" s="10" t="s">
        <v>787</v>
      </c>
      <c r="B407" s="14" t="s">
        <v>788</v>
      </c>
      <c r="C407" s="11">
        <v>2900</v>
      </c>
      <c r="D407" s="12">
        <v>2900</v>
      </c>
      <c r="E407" s="12">
        <v>2200</v>
      </c>
      <c r="F407" s="12">
        <f t="shared" si="6"/>
        <v>1980</v>
      </c>
      <c r="H407" s="13"/>
    </row>
    <row r="408" spans="1:8" ht="18" customHeight="1" x14ac:dyDescent="0.25">
      <c r="A408" s="10" t="s">
        <v>789</v>
      </c>
      <c r="B408" s="14" t="s">
        <v>790</v>
      </c>
      <c r="C408" s="11">
        <v>2900</v>
      </c>
      <c r="D408" s="12">
        <v>2600</v>
      </c>
      <c r="E408" s="12">
        <v>1870</v>
      </c>
      <c r="F408" s="12">
        <f t="shared" si="6"/>
        <v>1683</v>
      </c>
      <c r="H408" s="13"/>
    </row>
    <row r="409" spans="1:8" ht="18" customHeight="1" x14ac:dyDescent="0.25">
      <c r="A409" s="10" t="s">
        <v>791</v>
      </c>
      <c r="B409" s="14" t="s">
        <v>792</v>
      </c>
      <c r="C409" s="11">
        <v>1600</v>
      </c>
      <c r="D409" s="12">
        <v>1600</v>
      </c>
      <c r="E409" s="12">
        <v>1320</v>
      </c>
      <c r="F409" s="12">
        <f t="shared" si="6"/>
        <v>1188</v>
      </c>
      <c r="H409" s="13"/>
    </row>
    <row r="410" spans="1:8" ht="18" customHeight="1" x14ac:dyDescent="0.25">
      <c r="A410" s="10" t="s">
        <v>793</v>
      </c>
      <c r="B410" s="14" t="s">
        <v>794</v>
      </c>
      <c r="C410" s="11">
        <v>1700</v>
      </c>
      <c r="D410" s="12">
        <v>1700</v>
      </c>
      <c r="E410" s="12">
        <v>1430</v>
      </c>
      <c r="F410" s="12">
        <f t="shared" si="6"/>
        <v>1287</v>
      </c>
      <c r="H410" s="13"/>
    </row>
    <row r="411" spans="1:8" ht="18" customHeight="1" x14ac:dyDescent="0.25">
      <c r="A411" s="10" t="s">
        <v>795</v>
      </c>
      <c r="B411" s="14" t="s">
        <v>796</v>
      </c>
      <c r="C411" s="11">
        <v>2300</v>
      </c>
      <c r="D411" s="12">
        <v>2300</v>
      </c>
      <c r="E411" s="12">
        <v>1870</v>
      </c>
      <c r="F411" s="12">
        <f t="shared" si="6"/>
        <v>1683</v>
      </c>
      <c r="H411" s="13"/>
    </row>
    <row r="412" spans="1:8" ht="18" customHeight="1" x14ac:dyDescent="0.25">
      <c r="A412" s="10" t="s">
        <v>797</v>
      </c>
      <c r="B412" s="14" t="s">
        <v>798</v>
      </c>
      <c r="C412" s="11">
        <v>5500</v>
      </c>
      <c r="D412" s="12">
        <v>5500</v>
      </c>
      <c r="E412" s="12">
        <v>3850</v>
      </c>
      <c r="F412" s="12">
        <f t="shared" si="6"/>
        <v>3465</v>
      </c>
      <c r="H412" s="13"/>
    </row>
    <row r="413" spans="1:8" ht="30" x14ac:dyDescent="0.25">
      <c r="A413" s="10" t="s">
        <v>799</v>
      </c>
      <c r="B413" s="14" t="s">
        <v>800</v>
      </c>
      <c r="C413" s="11">
        <v>4600</v>
      </c>
      <c r="D413" s="12">
        <v>4600</v>
      </c>
      <c r="E413" s="12">
        <v>3850</v>
      </c>
      <c r="F413" s="12">
        <f t="shared" si="6"/>
        <v>3465</v>
      </c>
      <c r="H413" s="13"/>
    </row>
    <row r="414" spans="1:8" ht="30" x14ac:dyDescent="0.25">
      <c r="A414" s="10" t="s">
        <v>801</v>
      </c>
      <c r="B414" s="14" t="s">
        <v>802</v>
      </c>
      <c r="C414" s="11">
        <v>5200</v>
      </c>
      <c r="D414" s="12">
        <v>5200</v>
      </c>
      <c r="E414" s="12">
        <v>4400</v>
      </c>
      <c r="F414" s="12">
        <f t="shared" si="6"/>
        <v>3960</v>
      </c>
      <c r="H414" s="13"/>
    </row>
    <row r="415" spans="1:8" ht="16.5" customHeight="1" x14ac:dyDescent="0.25">
      <c r="A415" s="142" t="s">
        <v>803</v>
      </c>
      <c r="B415" s="142"/>
      <c r="C415" s="11"/>
      <c r="D415" s="10"/>
      <c r="E415" s="12"/>
      <c r="F415" s="12"/>
      <c r="H415" s="13"/>
    </row>
    <row r="416" spans="1:8" ht="18" customHeight="1" x14ac:dyDescent="0.25">
      <c r="A416" s="10" t="s">
        <v>804</v>
      </c>
      <c r="B416" s="14" t="s">
        <v>805</v>
      </c>
      <c r="C416" s="11">
        <v>2900</v>
      </c>
      <c r="D416" s="12">
        <v>2900</v>
      </c>
      <c r="E416" s="12">
        <v>2200</v>
      </c>
      <c r="F416" s="12">
        <f t="shared" si="6"/>
        <v>1980</v>
      </c>
      <c r="H416" s="13"/>
    </row>
    <row r="417" spans="1:8" ht="18" customHeight="1" x14ac:dyDescent="0.25">
      <c r="A417" s="10" t="s">
        <v>806</v>
      </c>
      <c r="B417" s="14" t="s">
        <v>807</v>
      </c>
      <c r="C417" s="11">
        <v>2900</v>
      </c>
      <c r="D417" s="12">
        <v>2600</v>
      </c>
      <c r="E417" s="12">
        <v>1870</v>
      </c>
      <c r="F417" s="12">
        <f t="shared" si="6"/>
        <v>1683</v>
      </c>
      <c r="H417" s="13"/>
    </row>
    <row r="418" spans="1:8" ht="18" customHeight="1" x14ac:dyDescent="0.25">
      <c r="A418" s="19" t="s">
        <v>808</v>
      </c>
      <c r="B418" s="14" t="s">
        <v>809</v>
      </c>
      <c r="C418" s="11">
        <v>3500</v>
      </c>
      <c r="D418" s="12">
        <v>3500</v>
      </c>
      <c r="E418" s="12">
        <v>2750</v>
      </c>
      <c r="F418" s="12">
        <f t="shared" ref="F418:F482" si="7">E418*0.9</f>
        <v>2475</v>
      </c>
      <c r="H418" s="13"/>
    </row>
    <row r="419" spans="1:8" ht="18" customHeight="1" x14ac:dyDescent="0.25">
      <c r="A419" s="19" t="s">
        <v>810</v>
      </c>
      <c r="B419" s="14" t="s">
        <v>811</v>
      </c>
      <c r="C419" s="11">
        <v>3500</v>
      </c>
      <c r="D419" s="12">
        <v>3000</v>
      </c>
      <c r="E419" s="12">
        <v>2200</v>
      </c>
      <c r="F419" s="12">
        <f t="shared" si="7"/>
        <v>1980</v>
      </c>
      <c r="H419" s="13"/>
    </row>
    <row r="420" spans="1:8" ht="18" customHeight="1" x14ac:dyDescent="0.25">
      <c r="A420" s="10" t="s">
        <v>812</v>
      </c>
      <c r="B420" s="14" t="s">
        <v>813</v>
      </c>
      <c r="C420" s="11">
        <v>1600</v>
      </c>
      <c r="D420" s="12">
        <v>1600</v>
      </c>
      <c r="E420" s="12">
        <v>1320</v>
      </c>
      <c r="F420" s="12">
        <f t="shared" si="7"/>
        <v>1188</v>
      </c>
      <c r="H420" s="13"/>
    </row>
    <row r="421" spans="1:8" ht="18" customHeight="1" x14ac:dyDescent="0.25">
      <c r="A421" s="10" t="s">
        <v>814</v>
      </c>
      <c r="B421" s="14" t="s">
        <v>815</v>
      </c>
      <c r="C421" s="11">
        <v>1700</v>
      </c>
      <c r="D421" s="12">
        <v>1700</v>
      </c>
      <c r="E421" s="12">
        <v>1430</v>
      </c>
      <c r="F421" s="12">
        <f t="shared" si="7"/>
        <v>1287</v>
      </c>
      <c r="H421" s="13"/>
    </row>
    <row r="422" spans="1:8" ht="18" customHeight="1" x14ac:dyDescent="0.25">
      <c r="A422" s="10" t="s">
        <v>816</v>
      </c>
      <c r="B422" s="14" t="s">
        <v>817</v>
      </c>
      <c r="C422" s="11">
        <v>2300</v>
      </c>
      <c r="D422" s="12">
        <v>2300</v>
      </c>
      <c r="E422" s="12">
        <v>1870</v>
      </c>
      <c r="F422" s="12">
        <f t="shared" si="7"/>
        <v>1683</v>
      </c>
      <c r="H422" s="13"/>
    </row>
    <row r="423" spans="1:8" ht="18" customHeight="1" x14ac:dyDescent="0.25">
      <c r="A423" s="10" t="s">
        <v>818</v>
      </c>
      <c r="B423" s="14" t="s">
        <v>819</v>
      </c>
      <c r="C423" s="11">
        <v>5500</v>
      </c>
      <c r="D423" s="12">
        <v>5500</v>
      </c>
      <c r="E423" s="12">
        <v>4950</v>
      </c>
      <c r="F423" s="12">
        <f t="shared" si="7"/>
        <v>4455</v>
      </c>
      <c r="H423" s="13"/>
    </row>
    <row r="424" spans="1:8" ht="16.5" customHeight="1" x14ac:dyDescent="0.25">
      <c r="A424" s="142" t="s">
        <v>820</v>
      </c>
      <c r="B424" s="142"/>
      <c r="C424" s="11"/>
      <c r="D424" s="10"/>
      <c r="E424" s="12"/>
      <c r="F424" s="12"/>
      <c r="H424" s="13"/>
    </row>
    <row r="425" spans="1:8" ht="18" customHeight="1" x14ac:dyDescent="0.25">
      <c r="A425" s="10" t="s">
        <v>821</v>
      </c>
      <c r="B425" s="14" t="s">
        <v>822</v>
      </c>
      <c r="C425" s="11">
        <v>1600</v>
      </c>
      <c r="D425" s="12">
        <v>1600</v>
      </c>
      <c r="E425" s="12">
        <v>1320</v>
      </c>
      <c r="F425" s="12">
        <f t="shared" si="7"/>
        <v>1188</v>
      </c>
      <c r="H425" s="13"/>
    </row>
    <row r="426" spans="1:8" ht="18" customHeight="1" x14ac:dyDescent="0.25">
      <c r="A426" s="10" t="s">
        <v>823</v>
      </c>
      <c r="B426" s="14" t="s">
        <v>824</v>
      </c>
      <c r="C426" s="11">
        <v>1700</v>
      </c>
      <c r="D426" s="12">
        <v>1700</v>
      </c>
      <c r="E426" s="12">
        <v>1430</v>
      </c>
      <c r="F426" s="12">
        <f t="shared" si="7"/>
        <v>1287</v>
      </c>
      <c r="H426" s="13"/>
    </row>
    <row r="427" spans="1:8" ht="16.5" customHeight="1" x14ac:dyDescent="0.25">
      <c r="A427" s="142" t="s">
        <v>825</v>
      </c>
      <c r="B427" s="142"/>
      <c r="C427" s="11"/>
      <c r="D427" s="10"/>
      <c r="E427" s="12"/>
      <c r="F427" s="12"/>
      <c r="H427" s="13"/>
    </row>
    <row r="428" spans="1:8" ht="18" customHeight="1" x14ac:dyDescent="0.25">
      <c r="A428" s="10" t="s">
        <v>826</v>
      </c>
      <c r="B428" s="14" t="s">
        <v>827</v>
      </c>
      <c r="C428" s="11">
        <v>2900</v>
      </c>
      <c r="D428" s="12">
        <v>2900</v>
      </c>
      <c r="E428" s="12">
        <v>2200</v>
      </c>
      <c r="F428" s="12">
        <f t="shared" si="7"/>
        <v>1980</v>
      </c>
      <c r="H428" s="13"/>
    </row>
    <row r="429" spans="1:8" ht="18" customHeight="1" x14ac:dyDescent="0.25">
      <c r="A429" s="10" t="s">
        <v>828</v>
      </c>
      <c r="B429" s="14" t="s">
        <v>829</v>
      </c>
      <c r="C429" s="11">
        <v>2900</v>
      </c>
      <c r="D429" s="12">
        <v>2600</v>
      </c>
      <c r="E429" s="12">
        <v>1870</v>
      </c>
      <c r="F429" s="12">
        <f t="shared" si="7"/>
        <v>1683</v>
      </c>
      <c r="H429" s="13"/>
    </row>
    <row r="430" spans="1:8" ht="18" customHeight="1" x14ac:dyDescent="0.25">
      <c r="A430" s="10" t="s">
        <v>830</v>
      </c>
      <c r="B430" s="14" t="s">
        <v>831</v>
      </c>
      <c r="C430" s="11">
        <v>2300</v>
      </c>
      <c r="D430" s="12">
        <v>2300</v>
      </c>
      <c r="E430" s="12">
        <v>1870</v>
      </c>
      <c r="F430" s="12">
        <f t="shared" si="7"/>
        <v>1683</v>
      </c>
      <c r="H430" s="13"/>
    </row>
    <row r="431" spans="1:8" ht="18" customHeight="1" x14ac:dyDescent="0.25">
      <c r="A431" s="127" t="s">
        <v>832</v>
      </c>
      <c r="B431" s="127"/>
      <c r="C431" s="11"/>
      <c r="D431" s="10"/>
      <c r="E431" s="12"/>
      <c r="F431" s="12"/>
      <c r="H431" s="13"/>
    </row>
    <row r="432" spans="1:8" ht="18" customHeight="1" x14ac:dyDescent="0.25">
      <c r="A432" s="10" t="s">
        <v>833</v>
      </c>
      <c r="B432" s="14" t="s">
        <v>834</v>
      </c>
      <c r="C432" s="11">
        <v>2900</v>
      </c>
      <c r="D432" s="12">
        <v>2900</v>
      </c>
      <c r="E432" s="12">
        <v>2200</v>
      </c>
      <c r="F432" s="12">
        <f t="shared" si="7"/>
        <v>1980</v>
      </c>
      <c r="H432" s="13"/>
    </row>
    <row r="433" spans="1:8" ht="18" customHeight="1" x14ac:dyDescent="0.25">
      <c r="A433" s="10" t="s">
        <v>835</v>
      </c>
      <c r="B433" s="14" t="s">
        <v>836</v>
      </c>
      <c r="C433" s="11">
        <v>2900</v>
      </c>
      <c r="D433" s="12">
        <v>2600</v>
      </c>
      <c r="E433" s="12">
        <v>1870</v>
      </c>
      <c r="F433" s="12">
        <f t="shared" si="7"/>
        <v>1683</v>
      </c>
      <c r="H433" s="13"/>
    </row>
    <row r="434" spans="1:8" ht="18" customHeight="1" x14ac:dyDescent="0.25">
      <c r="A434" s="10" t="s">
        <v>837</v>
      </c>
      <c r="B434" s="14" t="s">
        <v>838</v>
      </c>
      <c r="C434" s="11">
        <v>3500</v>
      </c>
      <c r="D434" s="12">
        <v>3500</v>
      </c>
      <c r="E434" s="12">
        <v>2750</v>
      </c>
      <c r="F434" s="12">
        <f t="shared" si="7"/>
        <v>2475</v>
      </c>
      <c r="H434" s="13"/>
    </row>
    <row r="435" spans="1:8" ht="18" customHeight="1" x14ac:dyDescent="0.25">
      <c r="A435" s="10" t="s">
        <v>839</v>
      </c>
      <c r="B435" s="14" t="s">
        <v>840</v>
      </c>
      <c r="C435" s="11">
        <v>3500</v>
      </c>
      <c r="D435" s="12">
        <v>3000</v>
      </c>
      <c r="E435" s="12">
        <v>2200</v>
      </c>
      <c r="F435" s="12">
        <f t="shared" si="7"/>
        <v>1980</v>
      </c>
      <c r="H435" s="13"/>
    </row>
    <row r="436" spans="1:8" ht="18" customHeight="1" x14ac:dyDescent="0.25">
      <c r="A436" s="10" t="s">
        <v>841</v>
      </c>
      <c r="B436" s="14" t="s">
        <v>842</v>
      </c>
      <c r="C436" s="11">
        <v>1600</v>
      </c>
      <c r="D436" s="12">
        <v>1600</v>
      </c>
      <c r="E436" s="12">
        <v>1320</v>
      </c>
      <c r="F436" s="12">
        <f t="shared" si="7"/>
        <v>1188</v>
      </c>
      <c r="H436" s="13"/>
    </row>
    <row r="437" spans="1:8" ht="18" customHeight="1" x14ac:dyDescent="0.25">
      <c r="A437" s="10" t="s">
        <v>843</v>
      </c>
      <c r="B437" s="14" t="s">
        <v>844</v>
      </c>
      <c r="C437" s="11">
        <v>1700</v>
      </c>
      <c r="D437" s="12">
        <v>1700</v>
      </c>
      <c r="E437" s="12">
        <v>1430</v>
      </c>
      <c r="F437" s="12">
        <f t="shared" si="7"/>
        <v>1287</v>
      </c>
      <c r="H437" s="13"/>
    </row>
    <row r="438" spans="1:8" ht="18" customHeight="1" x14ac:dyDescent="0.25">
      <c r="A438" s="10" t="s">
        <v>845</v>
      </c>
      <c r="B438" s="14" t="s">
        <v>846</v>
      </c>
      <c r="C438" s="11">
        <v>2300</v>
      </c>
      <c r="D438" s="12">
        <v>2300</v>
      </c>
      <c r="E438" s="12">
        <v>1870</v>
      </c>
      <c r="F438" s="12">
        <f t="shared" si="7"/>
        <v>1683</v>
      </c>
      <c r="H438" s="13"/>
    </row>
    <row r="439" spans="1:8" ht="18" hidden="1" customHeight="1" x14ac:dyDescent="0.25">
      <c r="A439" s="10" t="s">
        <v>847</v>
      </c>
      <c r="B439" s="14" t="s">
        <v>848</v>
      </c>
      <c r="C439" s="11" t="s">
        <v>849</v>
      </c>
      <c r="D439" s="12">
        <v>1600</v>
      </c>
      <c r="E439" s="12">
        <v>1320</v>
      </c>
      <c r="F439" s="12">
        <f t="shared" si="7"/>
        <v>1188</v>
      </c>
      <c r="H439" s="13"/>
    </row>
    <row r="440" spans="1:8" ht="18" hidden="1" customHeight="1" x14ac:dyDescent="0.25">
      <c r="A440" s="10" t="s">
        <v>850</v>
      </c>
      <c r="B440" s="14" t="s">
        <v>851</v>
      </c>
      <c r="C440" s="11" t="s">
        <v>849</v>
      </c>
      <c r="D440" s="12">
        <v>1700</v>
      </c>
      <c r="E440" s="12">
        <v>1430</v>
      </c>
      <c r="F440" s="12">
        <f t="shared" si="7"/>
        <v>1287</v>
      </c>
      <c r="H440" s="13"/>
    </row>
    <row r="441" spans="1:8" ht="18" hidden="1" customHeight="1" x14ac:dyDescent="0.25">
      <c r="A441" s="10" t="s">
        <v>852</v>
      </c>
      <c r="B441" s="14" t="s">
        <v>853</v>
      </c>
      <c r="C441" s="11" t="s">
        <v>849</v>
      </c>
      <c r="D441" s="12">
        <v>1600</v>
      </c>
      <c r="E441" s="12">
        <v>1320</v>
      </c>
      <c r="F441" s="12">
        <f t="shared" si="7"/>
        <v>1188</v>
      </c>
      <c r="H441" s="13"/>
    </row>
    <row r="442" spans="1:8" ht="18" hidden="1" customHeight="1" x14ac:dyDescent="0.25">
      <c r="A442" s="10" t="s">
        <v>854</v>
      </c>
      <c r="B442" s="14" t="s">
        <v>855</v>
      </c>
      <c r="C442" s="11" t="s">
        <v>849</v>
      </c>
      <c r="D442" s="12">
        <v>1700</v>
      </c>
      <c r="E442" s="12">
        <v>1430</v>
      </c>
      <c r="F442" s="12">
        <f t="shared" si="7"/>
        <v>1287</v>
      </c>
      <c r="H442" s="13"/>
    </row>
    <row r="443" spans="1:8" s="15" customFormat="1" ht="18" customHeight="1" x14ac:dyDescent="0.25">
      <c r="A443" s="10" t="s">
        <v>856</v>
      </c>
      <c r="B443" s="14" t="s">
        <v>857</v>
      </c>
      <c r="C443" s="11">
        <v>13350</v>
      </c>
      <c r="D443" s="12">
        <v>13350</v>
      </c>
      <c r="E443" s="12">
        <v>13350</v>
      </c>
      <c r="F443" s="12">
        <f t="shared" si="7"/>
        <v>12015</v>
      </c>
      <c r="H443" s="13"/>
    </row>
    <row r="444" spans="1:8" s="15" customFormat="1" ht="18" customHeight="1" x14ac:dyDescent="0.25">
      <c r="A444" s="10" t="s">
        <v>858</v>
      </c>
      <c r="B444" s="14" t="s">
        <v>859</v>
      </c>
      <c r="C444" s="11">
        <v>13350</v>
      </c>
      <c r="D444" s="12">
        <v>13350</v>
      </c>
      <c r="E444" s="12">
        <v>13350</v>
      </c>
      <c r="F444" s="12">
        <f t="shared" si="7"/>
        <v>12015</v>
      </c>
      <c r="H444" s="13"/>
    </row>
    <row r="445" spans="1:8" s="15" customFormat="1" ht="18" customHeight="1" x14ac:dyDescent="0.25">
      <c r="A445" s="10" t="s">
        <v>860</v>
      </c>
      <c r="B445" s="14" t="s">
        <v>861</v>
      </c>
      <c r="C445" s="11">
        <v>16500</v>
      </c>
      <c r="D445" s="12">
        <v>16500</v>
      </c>
      <c r="E445" s="12">
        <v>16500</v>
      </c>
      <c r="F445" s="12">
        <f t="shared" si="7"/>
        <v>14850</v>
      </c>
      <c r="H445" s="13"/>
    </row>
    <row r="446" spans="1:8" s="15" customFormat="1" ht="18" customHeight="1" x14ac:dyDescent="0.25">
      <c r="A446" s="10" t="s">
        <v>862</v>
      </c>
      <c r="B446" s="14" t="s">
        <v>863</v>
      </c>
      <c r="C446" s="11">
        <v>6600</v>
      </c>
      <c r="D446" s="12">
        <v>6600</v>
      </c>
      <c r="E446" s="12">
        <v>6600</v>
      </c>
      <c r="F446" s="12">
        <f t="shared" si="7"/>
        <v>5940</v>
      </c>
      <c r="H446" s="13"/>
    </row>
    <row r="447" spans="1:8" ht="18" customHeight="1" x14ac:dyDescent="0.25">
      <c r="A447" s="10" t="s">
        <v>864</v>
      </c>
      <c r="B447" s="14" t="s">
        <v>865</v>
      </c>
      <c r="C447" s="11">
        <v>660</v>
      </c>
      <c r="D447" s="12">
        <v>660</v>
      </c>
      <c r="E447" s="12">
        <v>660</v>
      </c>
      <c r="F447" s="12">
        <f t="shared" si="7"/>
        <v>594</v>
      </c>
      <c r="H447" s="13"/>
    </row>
    <row r="448" spans="1:8" ht="18" customHeight="1" x14ac:dyDescent="0.25">
      <c r="A448" s="10" t="s">
        <v>866</v>
      </c>
      <c r="B448" s="14" t="s">
        <v>867</v>
      </c>
      <c r="C448" s="11">
        <v>1100</v>
      </c>
      <c r="D448" s="12">
        <v>1100</v>
      </c>
      <c r="E448" s="12">
        <v>1100</v>
      </c>
      <c r="F448" s="12">
        <f t="shared" si="7"/>
        <v>990</v>
      </c>
      <c r="H448" s="13"/>
    </row>
    <row r="449" spans="1:8" ht="30" x14ac:dyDescent="0.25">
      <c r="A449" s="10" t="s">
        <v>868</v>
      </c>
      <c r="B449" s="14" t="s">
        <v>869</v>
      </c>
      <c r="C449" s="11">
        <v>3500</v>
      </c>
      <c r="D449" s="12">
        <v>3500</v>
      </c>
      <c r="E449" s="12">
        <v>2750</v>
      </c>
      <c r="F449" s="12">
        <f t="shared" si="7"/>
        <v>2475</v>
      </c>
      <c r="H449" s="13"/>
    </row>
    <row r="450" spans="1:8" ht="30" x14ac:dyDescent="0.25">
      <c r="A450" s="10" t="s">
        <v>870</v>
      </c>
      <c r="B450" s="14" t="s">
        <v>871</v>
      </c>
      <c r="C450" s="11">
        <v>4700</v>
      </c>
      <c r="D450" s="12">
        <v>4700</v>
      </c>
      <c r="E450" s="12">
        <v>3850</v>
      </c>
      <c r="F450" s="12">
        <f t="shared" si="7"/>
        <v>3465</v>
      </c>
      <c r="H450" s="13"/>
    </row>
    <row r="451" spans="1:8" ht="31.5" customHeight="1" x14ac:dyDescent="0.25">
      <c r="A451" s="10" t="s">
        <v>872</v>
      </c>
      <c r="B451" s="14" t="s">
        <v>873</v>
      </c>
      <c r="C451" s="11">
        <v>12000</v>
      </c>
      <c r="D451" s="12">
        <v>12000</v>
      </c>
      <c r="E451" s="12">
        <v>12000</v>
      </c>
      <c r="F451" s="12">
        <f t="shared" si="7"/>
        <v>10800</v>
      </c>
      <c r="H451" s="13"/>
    </row>
    <row r="452" spans="1:8" ht="30" x14ac:dyDescent="0.25">
      <c r="A452" s="10" t="s">
        <v>874</v>
      </c>
      <c r="B452" s="14" t="s">
        <v>875</v>
      </c>
      <c r="C452" s="11">
        <v>1500</v>
      </c>
      <c r="D452" s="12">
        <v>1500</v>
      </c>
      <c r="E452" s="12">
        <v>1500</v>
      </c>
      <c r="F452" s="12">
        <f t="shared" si="7"/>
        <v>1350</v>
      </c>
      <c r="H452" s="13"/>
    </row>
    <row r="453" spans="1:8" ht="30" x14ac:dyDescent="0.25">
      <c r="A453" s="10" t="s">
        <v>876</v>
      </c>
      <c r="B453" s="14" t="s">
        <v>877</v>
      </c>
      <c r="C453" s="11">
        <v>2000</v>
      </c>
      <c r="D453" s="12">
        <v>2000</v>
      </c>
      <c r="E453" s="12">
        <v>2000</v>
      </c>
      <c r="F453" s="12">
        <f t="shared" si="7"/>
        <v>1800</v>
      </c>
      <c r="H453" s="13"/>
    </row>
    <row r="454" spans="1:8" ht="30" x14ac:dyDescent="0.25">
      <c r="A454" s="10" t="s">
        <v>878</v>
      </c>
      <c r="B454" s="14" t="s">
        <v>879</v>
      </c>
      <c r="C454" s="11">
        <v>2500</v>
      </c>
      <c r="D454" s="12">
        <v>2500</v>
      </c>
      <c r="E454" s="12">
        <v>2500</v>
      </c>
      <c r="F454" s="12">
        <f t="shared" si="7"/>
        <v>2250</v>
      </c>
      <c r="H454" s="13"/>
    </row>
    <row r="455" spans="1:8" ht="16.5" customHeight="1" x14ac:dyDescent="0.25">
      <c r="A455" s="142" t="s">
        <v>880</v>
      </c>
      <c r="B455" s="142"/>
      <c r="C455" s="11"/>
      <c r="D455" s="10"/>
      <c r="E455" s="10"/>
      <c r="F455" s="10"/>
      <c r="H455" s="13"/>
    </row>
    <row r="456" spans="1:8" ht="18" customHeight="1" x14ac:dyDescent="0.25">
      <c r="A456" s="10" t="s">
        <v>881</v>
      </c>
      <c r="B456" s="10" t="s">
        <v>882</v>
      </c>
      <c r="C456" s="12">
        <v>6500</v>
      </c>
      <c r="D456" s="12">
        <v>6500</v>
      </c>
      <c r="E456" s="12">
        <v>6500</v>
      </c>
      <c r="F456" s="12">
        <f t="shared" si="7"/>
        <v>5850</v>
      </c>
      <c r="H456" s="13"/>
    </row>
    <row r="457" spans="1:8" ht="18" customHeight="1" x14ac:dyDescent="0.25">
      <c r="A457" s="10" t="s">
        <v>883</v>
      </c>
      <c r="B457" s="14" t="s">
        <v>884</v>
      </c>
      <c r="C457" s="12">
        <v>6500</v>
      </c>
      <c r="D457" s="12">
        <v>6500</v>
      </c>
      <c r="E457" s="12">
        <v>6500</v>
      </c>
      <c r="F457" s="12">
        <f t="shared" si="7"/>
        <v>5850</v>
      </c>
      <c r="H457" s="13"/>
    </row>
    <row r="458" spans="1:8" ht="18" customHeight="1" x14ac:dyDescent="0.25">
      <c r="A458" s="10" t="s">
        <v>885</v>
      </c>
      <c r="B458" s="14" t="s">
        <v>886</v>
      </c>
      <c r="C458" s="12">
        <v>2860</v>
      </c>
      <c r="D458" s="12">
        <v>2860</v>
      </c>
      <c r="E458" s="12">
        <v>2860</v>
      </c>
      <c r="F458" s="12">
        <f t="shared" si="7"/>
        <v>2574</v>
      </c>
      <c r="H458" s="13"/>
    </row>
    <row r="459" spans="1:8" ht="16.5" customHeight="1" x14ac:dyDescent="0.25">
      <c r="A459" s="142" t="s">
        <v>887</v>
      </c>
      <c r="B459" s="131"/>
      <c r="C459" s="11"/>
      <c r="D459" s="10"/>
      <c r="E459" s="10"/>
      <c r="F459" s="10"/>
      <c r="H459" s="13"/>
    </row>
    <row r="460" spans="1:8" ht="18" customHeight="1" x14ac:dyDescent="0.25">
      <c r="A460" s="27" t="s">
        <v>888</v>
      </c>
      <c r="B460" s="14" t="s">
        <v>889</v>
      </c>
      <c r="C460" s="11">
        <v>2400</v>
      </c>
      <c r="D460" s="12">
        <v>2400</v>
      </c>
      <c r="E460" s="12">
        <v>1980</v>
      </c>
      <c r="F460" s="12">
        <f t="shared" si="7"/>
        <v>1782</v>
      </c>
      <c r="H460" s="13"/>
    </row>
    <row r="461" spans="1:8" ht="18" customHeight="1" x14ac:dyDescent="0.25">
      <c r="A461" s="27" t="s">
        <v>890</v>
      </c>
      <c r="B461" s="14" t="s">
        <v>891</v>
      </c>
      <c r="C461" s="11">
        <v>2400</v>
      </c>
      <c r="D461" s="12">
        <v>2100</v>
      </c>
      <c r="E461" s="12">
        <v>1650</v>
      </c>
      <c r="F461" s="12">
        <f t="shared" si="7"/>
        <v>1485</v>
      </c>
      <c r="H461" s="13"/>
    </row>
    <row r="462" spans="1:8" ht="18" customHeight="1" x14ac:dyDescent="0.25">
      <c r="A462" s="10" t="s">
        <v>892</v>
      </c>
      <c r="B462" s="19" t="s">
        <v>893</v>
      </c>
      <c r="C462" s="11">
        <v>4000</v>
      </c>
      <c r="D462" s="12">
        <v>4000</v>
      </c>
      <c r="E462" s="12">
        <v>2750</v>
      </c>
      <c r="F462" s="12">
        <f t="shared" si="7"/>
        <v>2475</v>
      </c>
      <c r="H462" s="13"/>
    </row>
    <row r="463" spans="1:8" ht="18" customHeight="1" x14ac:dyDescent="0.25">
      <c r="A463" s="10" t="s">
        <v>894</v>
      </c>
      <c r="B463" s="19" t="s">
        <v>895</v>
      </c>
      <c r="C463" s="11">
        <v>4000</v>
      </c>
      <c r="D463" s="12">
        <v>4000</v>
      </c>
      <c r="E463" s="12">
        <v>2750</v>
      </c>
      <c r="F463" s="12">
        <f t="shared" si="7"/>
        <v>2475</v>
      </c>
      <c r="H463" s="13"/>
    </row>
    <row r="464" spans="1:8" ht="18" customHeight="1" x14ac:dyDescent="0.25">
      <c r="A464" s="127" t="s">
        <v>896</v>
      </c>
      <c r="B464" s="127"/>
      <c r="C464" s="11"/>
      <c r="D464" s="10"/>
      <c r="E464" s="10"/>
      <c r="F464" s="10"/>
      <c r="H464" s="13"/>
    </row>
    <row r="465" spans="1:8" ht="18" customHeight="1" x14ac:dyDescent="0.25">
      <c r="A465" s="10" t="s">
        <v>897</v>
      </c>
      <c r="B465" s="14" t="s">
        <v>898</v>
      </c>
      <c r="C465" s="11">
        <v>2900</v>
      </c>
      <c r="D465" s="12">
        <v>2900</v>
      </c>
      <c r="E465" s="12">
        <v>2200</v>
      </c>
      <c r="F465" s="12">
        <f t="shared" si="7"/>
        <v>1980</v>
      </c>
      <c r="H465" s="13"/>
    </row>
    <row r="466" spans="1:8" ht="18" customHeight="1" x14ac:dyDescent="0.25">
      <c r="A466" s="10" t="s">
        <v>899</v>
      </c>
      <c r="B466" s="14" t="s">
        <v>900</v>
      </c>
      <c r="C466" s="11">
        <v>2900</v>
      </c>
      <c r="D466" s="12">
        <v>2600</v>
      </c>
      <c r="E466" s="12">
        <v>1870</v>
      </c>
      <c r="F466" s="12">
        <f t="shared" si="7"/>
        <v>1683</v>
      </c>
      <c r="H466" s="13"/>
    </row>
    <row r="467" spans="1:8" ht="18" customHeight="1" x14ac:dyDescent="0.25">
      <c r="A467" s="23" t="s">
        <v>901</v>
      </c>
      <c r="B467" s="14" t="s">
        <v>902</v>
      </c>
      <c r="C467" s="11">
        <v>3500</v>
      </c>
      <c r="D467" s="12">
        <v>3500</v>
      </c>
      <c r="E467" s="12">
        <v>2750</v>
      </c>
      <c r="F467" s="12">
        <f t="shared" si="7"/>
        <v>2475</v>
      </c>
      <c r="H467" s="13"/>
    </row>
    <row r="468" spans="1:8" ht="18" customHeight="1" x14ac:dyDescent="0.25">
      <c r="A468" s="23" t="s">
        <v>903</v>
      </c>
      <c r="B468" s="14" t="s">
        <v>904</v>
      </c>
      <c r="C468" s="11">
        <v>3500</v>
      </c>
      <c r="D468" s="12">
        <v>3000</v>
      </c>
      <c r="E468" s="12">
        <v>2200</v>
      </c>
      <c r="F468" s="12">
        <f t="shared" si="7"/>
        <v>1980</v>
      </c>
      <c r="H468" s="13"/>
    </row>
    <row r="469" spans="1:8" ht="18" customHeight="1" x14ac:dyDescent="0.25">
      <c r="A469" s="10" t="s">
        <v>905</v>
      </c>
      <c r="B469" s="14" t="s">
        <v>906</v>
      </c>
      <c r="C469" s="11">
        <v>1600</v>
      </c>
      <c r="D469" s="12">
        <v>1600</v>
      </c>
      <c r="E469" s="12">
        <v>1320</v>
      </c>
      <c r="F469" s="12">
        <f t="shared" si="7"/>
        <v>1188</v>
      </c>
      <c r="H469" s="13"/>
    </row>
    <row r="470" spans="1:8" ht="18" customHeight="1" x14ac:dyDescent="0.25">
      <c r="A470" s="10" t="s">
        <v>907</v>
      </c>
      <c r="B470" s="14" t="s">
        <v>908</v>
      </c>
      <c r="C470" s="11">
        <v>1700</v>
      </c>
      <c r="D470" s="12">
        <v>1700</v>
      </c>
      <c r="E470" s="12">
        <v>1430</v>
      </c>
      <c r="F470" s="12">
        <f t="shared" si="7"/>
        <v>1287</v>
      </c>
      <c r="H470" s="13"/>
    </row>
    <row r="471" spans="1:8" ht="18" customHeight="1" x14ac:dyDescent="0.25">
      <c r="A471" s="10" t="s">
        <v>909</v>
      </c>
      <c r="B471" s="14" t="s">
        <v>910</v>
      </c>
      <c r="C471" s="11">
        <v>2300</v>
      </c>
      <c r="D471" s="12">
        <v>2300</v>
      </c>
      <c r="E471" s="12">
        <v>1870</v>
      </c>
      <c r="F471" s="12">
        <f t="shared" si="7"/>
        <v>1683</v>
      </c>
      <c r="H471" s="13"/>
    </row>
    <row r="472" spans="1:8" ht="18" customHeight="1" x14ac:dyDescent="0.25">
      <c r="A472" s="10" t="s">
        <v>911</v>
      </c>
      <c r="B472" s="14" t="s">
        <v>912</v>
      </c>
      <c r="C472" s="11">
        <v>600</v>
      </c>
      <c r="D472" s="12">
        <v>600</v>
      </c>
      <c r="E472" s="12">
        <v>600</v>
      </c>
      <c r="F472" s="12">
        <f t="shared" si="7"/>
        <v>540</v>
      </c>
      <c r="H472" s="13"/>
    </row>
    <row r="473" spans="1:8" ht="18" customHeight="1" x14ac:dyDescent="0.25">
      <c r="A473" s="10" t="s">
        <v>913</v>
      </c>
      <c r="B473" s="10" t="s">
        <v>914</v>
      </c>
      <c r="C473" s="11">
        <v>1200</v>
      </c>
      <c r="D473" s="12">
        <v>1200</v>
      </c>
      <c r="E473" s="12">
        <v>1200</v>
      </c>
      <c r="F473" s="12">
        <f t="shared" si="7"/>
        <v>1080</v>
      </c>
      <c r="H473" s="13"/>
    </row>
    <row r="474" spans="1:8" ht="18" customHeight="1" x14ac:dyDescent="0.25">
      <c r="A474" s="10" t="s">
        <v>915</v>
      </c>
      <c r="B474" s="14" t="s">
        <v>916</v>
      </c>
      <c r="C474" s="11">
        <v>1200</v>
      </c>
      <c r="D474" s="12">
        <v>1200</v>
      </c>
      <c r="E474" s="12">
        <v>1200</v>
      </c>
      <c r="F474" s="12">
        <f t="shared" si="7"/>
        <v>1080</v>
      </c>
      <c r="H474" s="13"/>
    </row>
    <row r="475" spans="1:8" ht="18" customHeight="1" x14ac:dyDescent="0.25">
      <c r="A475" s="10" t="s">
        <v>917</v>
      </c>
      <c r="B475" s="14" t="s">
        <v>918</v>
      </c>
      <c r="C475" s="11">
        <v>1600</v>
      </c>
      <c r="D475" s="12">
        <v>1600</v>
      </c>
      <c r="E475" s="12">
        <v>1600</v>
      </c>
      <c r="F475" s="12">
        <f t="shared" si="7"/>
        <v>1440</v>
      </c>
      <c r="H475" s="13"/>
    </row>
    <row r="476" spans="1:8" ht="18" customHeight="1" x14ac:dyDescent="0.25">
      <c r="A476" s="10" t="s">
        <v>919</v>
      </c>
      <c r="B476" s="14" t="s">
        <v>920</v>
      </c>
      <c r="C476" s="11">
        <v>1200</v>
      </c>
      <c r="D476" s="12">
        <v>1200</v>
      </c>
      <c r="E476" s="12">
        <v>1100</v>
      </c>
      <c r="F476" s="12">
        <f t="shared" si="7"/>
        <v>990</v>
      </c>
      <c r="H476" s="13"/>
    </row>
    <row r="477" spans="1:8" ht="18" customHeight="1" x14ac:dyDescent="0.25">
      <c r="A477" s="10" t="s">
        <v>921</v>
      </c>
      <c r="B477" s="14" t="s">
        <v>922</v>
      </c>
      <c r="C477" s="11">
        <v>9000</v>
      </c>
      <c r="D477" s="12">
        <v>9000</v>
      </c>
      <c r="E477" s="12">
        <v>8800</v>
      </c>
      <c r="F477" s="12">
        <f t="shared" si="7"/>
        <v>7920</v>
      </c>
      <c r="H477" s="13"/>
    </row>
    <row r="478" spans="1:8" ht="18" customHeight="1" x14ac:dyDescent="0.25">
      <c r="A478" s="10" t="s">
        <v>923</v>
      </c>
      <c r="B478" s="14" t="s">
        <v>924</v>
      </c>
      <c r="C478" s="11">
        <v>5000</v>
      </c>
      <c r="D478" s="12">
        <v>5000</v>
      </c>
      <c r="E478" s="12">
        <v>3850</v>
      </c>
      <c r="F478" s="12">
        <f t="shared" si="7"/>
        <v>3465</v>
      </c>
      <c r="H478" s="13"/>
    </row>
    <row r="479" spans="1:8" ht="18" customHeight="1" x14ac:dyDescent="0.25">
      <c r="A479" s="10" t="s">
        <v>925</v>
      </c>
      <c r="B479" s="14" t="s">
        <v>926</v>
      </c>
      <c r="C479" s="11">
        <v>2000</v>
      </c>
      <c r="D479" s="12">
        <v>2000</v>
      </c>
      <c r="E479" s="12">
        <v>1980</v>
      </c>
      <c r="F479" s="12">
        <f t="shared" si="7"/>
        <v>1782</v>
      </c>
      <c r="H479" s="13"/>
    </row>
    <row r="480" spans="1:8" ht="18" customHeight="1" x14ac:dyDescent="0.25">
      <c r="A480" s="10" t="s">
        <v>927</v>
      </c>
      <c r="B480" s="14" t="s">
        <v>928</v>
      </c>
      <c r="C480" s="11">
        <v>2000</v>
      </c>
      <c r="D480" s="12">
        <v>2000</v>
      </c>
      <c r="E480" s="12">
        <v>2000</v>
      </c>
      <c r="F480" s="12">
        <f t="shared" si="7"/>
        <v>1800</v>
      </c>
      <c r="H480" s="13"/>
    </row>
    <row r="481" spans="1:8" ht="18" customHeight="1" x14ac:dyDescent="0.25">
      <c r="A481" s="10" t="s">
        <v>929</v>
      </c>
      <c r="B481" s="14" t="s">
        <v>930</v>
      </c>
      <c r="C481" s="11">
        <v>5000</v>
      </c>
      <c r="D481" s="12">
        <v>5000</v>
      </c>
      <c r="E481" s="12">
        <v>4950</v>
      </c>
      <c r="F481" s="12">
        <f t="shared" si="7"/>
        <v>4455</v>
      </c>
      <c r="H481" s="13"/>
    </row>
    <row r="482" spans="1:8" ht="18" customHeight="1" x14ac:dyDescent="0.25">
      <c r="A482" s="10" t="s">
        <v>931</v>
      </c>
      <c r="B482" s="14" t="s">
        <v>932</v>
      </c>
      <c r="C482" s="11">
        <v>1000</v>
      </c>
      <c r="D482" s="12">
        <v>1000</v>
      </c>
      <c r="E482" s="12">
        <v>880</v>
      </c>
      <c r="F482" s="12">
        <f t="shared" si="7"/>
        <v>792</v>
      </c>
      <c r="H482" s="13"/>
    </row>
    <row r="483" spans="1:8" ht="18" customHeight="1" x14ac:dyDescent="0.25">
      <c r="A483" s="10" t="s">
        <v>933</v>
      </c>
      <c r="B483" s="14" t="s">
        <v>934</v>
      </c>
      <c r="C483" s="11">
        <v>1300</v>
      </c>
      <c r="D483" s="12">
        <v>1300</v>
      </c>
      <c r="E483" s="12">
        <v>1300</v>
      </c>
      <c r="F483" s="12">
        <f t="shared" ref="F483:F546" si="8">E483*0.9</f>
        <v>1170</v>
      </c>
      <c r="H483" s="13"/>
    </row>
    <row r="484" spans="1:8" ht="18" customHeight="1" x14ac:dyDescent="0.25">
      <c r="A484" s="10" t="s">
        <v>935</v>
      </c>
      <c r="B484" s="10" t="s">
        <v>936</v>
      </c>
      <c r="C484" s="11">
        <v>1600</v>
      </c>
      <c r="D484" s="12">
        <v>1600</v>
      </c>
      <c r="E484" s="12">
        <v>1600</v>
      </c>
      <c r="F484" s="12">
        <f t="shared" si="8"/>
        <v>1440</v>
      </c>
      <c r="H484" s="13"/>
    </row>
    <row r="485" spans="1:8" ht="18" customHeight="1" x14ac:dyDescent="0.25">
      <c r="A485" s="14" t="s">
        <v>937</v>
      </c>
      <c r="B485" s="14" t="s">
        <v>938</v>
      </c>
      <c r="C485" s="11">
        <v>2200</v>
      </c>
      <c r="D485" s="12">
        <v>2200</v>
      </c>
      <c r="E485" s="12">
        <v>2200</v>
      </c>
      <c r="F485" s="12">
        <f t="shared" si="8"/>
        <v>1980</v>
      </c>
      <c r="H485" s="13"/>
    </row>
    <row r="486" spans="1:8" ht="18" customHeight="1" x14ac:dyDescent="0.25">
      <c r="A486" s="14" t="s">
        <v>939</v>
      </c>
      <c r="B486" s="14" t="s">
        <v>940</v>
      </c>
      <c r="C486" s="11">
        <v>1800</v>
      </c>
      <c r="D486" s="12">
        <v>1800</v>
      </c>
      <c r="E486" s="12">
        <v>1800</v>
      </c>
      <c r="F486" s="12">
        <f t="shared" si="8"/>
        <v>1620</v>
      </c>
      <c r="H486" s="13"/>
    </row>
    <row r="487" spans="1:8" ht="18" customHeight="1" x14ac:dyDescent="0.25">
      <c r="A487" s="14" t="s">
        <v>941</v>
      </c>
      <c r="B487" s="14" t="s">
        <v>942</v>
      </c>
      <c r="C487" s="11">
        <v>2300</v>
      </c>
      <c r="D487" s="12">
        <v>2300</v>
      </c>
      <c r="E487" s="12">
        <v>2300</v>
      </c>
      <c r="F487" s="12">
        <f t="shared" si="8"/>
        <v>2070</v>
      </c>
      <c r="H487" s="13"/>
    </row>
    <row r="488" spans="1:8" ht="18" customHeight="1" x14ac:dyDescent="0.25">
      <c r="A488" s="14" t="s">
        <v>943</v>
      </c>
      <c r="B488" s="14" t="s">
        <v>944</v>
      </c>
      <c r="C488" s="11">
        <v>2300</v>
      </c>
      <c r="D488" s="12">
        <v>2300</v>
      </c>
      <c r="E488" s="12">
        <v>2300</v>
      </c>
      <c r="F488" s="12">
        <f t="shared" si="8"/>
        <v>2070</v>
      </c>
      <c r="H488" s="13"/>
    </row>
    <row r="489" spans="1:8" ht="18" customHeight="1" x14ac:dyDescent="0.25">
      <c r="A489" s="10" t="s">
        <v>945</v>
      </c>
      <c r="B489" s="14" t="s">
        <v>946</v>
      </c>
      <c r="C489" s="11">
        <v>2200</v>
      </c>
      <c r="D489" s="12">
        <v>2200</v>
      </c>
      <c r="E489" s="12">
        <v>2200</v>
      </c>
      <c r="F489" s="12">
        <f t="shared" si="8"/>
        <v>1980</v>
      </c>
      <c r="H489" s="13"/>
    </row>
    <row r="490" spans="1:8" ht="16.5" customHeight="1" x14ac:dyDescent="0.25">
      <c r="A490" s="142" t="s">
        <v>947</v>
      </c>
      <c r="B490" s="142"/>
      <c r="C490" s="11"/>
      <c r="D490" s="10"/>
      <c r="E490" s="10"/>
      <c r="F490" s="10"/>
      <c r="H490" s="13"/>
    </row>
    <row r="491" spans="1:8" ht="18" customHeight="1" x14ac:dyDescent="0.25">
      <c r="A491" s="10" t="s">
        <v>948</v>
      </c>
      <c r="B491" s="14" t="s">
        <v>949</v>
      </c>
      <c r="C491" s="11">
        <v>8800</v>
      </c>
      <c r="D491" s="12">
        <v>8800</v>
      </c>
      <c r="E491" s="12">
        <v>8800</v>
      </c>
      <c r="F491" s="12">
        <f t="shared" si="8"/>
        <v>7920</v>
      </c>
      <c r="H491" s="13"/>
    </row>
    <row r="492" spans="1:8" ht="18" customHeight="1" x14ac:dyDescent="0.25">
      <c r="A492" s="10" t="s">
        <v>950</v>
      </c>
      <c r="B492" s="14" t="s">
        <v>951</v>
      </c>
      <c r="C492" s="11">
        <v>16500</v>
      </c>
      <c r="D492" s="12">
        <v>16500</v>
      </c>
      <c r="E492" s="12">
        <v>16500</v>
      </c>
      <c r="F492" s="12">
        <f t="shared" si="8"/>
        <v>14850</v>
      </c>
      <c r="H492" s="13"/>
    </row>
    <row r="493" spans="1:8" ht="18" customHeight="1" x14ac:dyDescent="0.25">
      <c r="A493" s="10" t="s">
        <v>952</v>
      </c>
      <c r="B493" s="10" t="s">
        <v>953</v>
      </c>
      <c r="C493" s="11">
        <v>6000</v>
      </c>
      <c r="D493" s="12">
        <v>6000</v>
      </c>
      <c r="E493" s="12">
        <v>4950</v>
      </c>
      <c r="F493" s="12">
        <f t="shared" si="8"/>
        <v>4455</v>
      </c>
      <c r="H493" s="13"/>
    </row>
    <row r="494" spans="1:8" ht="18" customHeight="1" x14ac:dyDescent="0.25">
      <c r="A494" s="10" t="s">
        <v>954</v>
      </c>
      <c r="B494" s="10" t="s">
        <v>955</v>
      </c>
      <c r="C494" s="11">
        <v>15000</v>
      </c>
      <c r="D494" s="12">
        <v>15000</v>
      </c>
      <c r="E494" s="12">
        <v>13200</v>
      </c>
      <c r="F494" s="12">
        <f t="shared" si="8"/>
        <v>11880</v>
      </c>
      <c r="H494" s="13"/>
    </row>
    <row r="495" spans="1:8" ht="18" customHeight="1" x14ac:dyDescent="0.25">
      <c r="A495" s="10" t="s">
        <v>956</v>
      </c>
      <c r="B495" s="14" t="s">
        <v>957</v>
      </c>
      <c r="C495" s="11">
        <v>15000</v>
      </c>
      <c r="D495" s="12">
        <v>15000</v>
      </c>
      <c r="E495" s="12">
        <v>14520</v>
      </c>
      <c r="F495" s="12">
        <f t="shared" si="8"/>
        <v>13068</v>
      </c>
      <c r="H495" s="13"/>
    </row>
    <row r="496" spans="1:8" ht="18" customHeight="1" x14ac:dyDescent="0.25">
      <c r="A496" s="10" t="s">
        <v>958</v>
      </c>
      <c r="B496" s="14" t="s">
        <v>959</v>
      </c>
      <c r="C496" s="11">
        <v>15000</v>
      </c>
      <c r="D496" s="12">
        <v>15000</v>
      </c>
      <c r="E496" s="12">
        <v>14520</v>
      </c>
      <c r="F496" s="12">
        <f t="shared" si="8"/>
        <v>13068</v>
      </c>
      <c r="H496" s="13"/>
    </row>
    <row r="497" spans="1:8" ht="18" customHeight="1" x14ac:dyDescent="0.25">
      <c r="A497" s="10" t="s">
        <v>960</v>
      </c>
      <c r="B497" s="14" t="s">
        <v>961</v>
      </c>
      <c r="C497" s="11">
        <v>3000</v>
      </c>
      <c r="D497" s="12">
        <v>3000</v>
      </c>
      <c r="E497" s="12">
        <v>2420</v>
      </c>
      <c r="F497" s="12">
        <f t="shared" si="8"/>
        <v>2178</v>
      </c>
      <c r="H497" s="13"/>
    </row>
    <row r="498" spans="1:8" ht="18" customHeight="1" x14ac:dyDescent="0.25">
      <c r="A498" s="10" t="s">
        <v>962</v>
      </c>
      <c r="B498" s="14" t="s">
        <v>963</v>
      </c>
      <c r="C498" s="11">
        <v>22000</v>
      </c>
      <c r="D498" s="12">
        <v>22000</v>
      </c>
      <c r="E498" s="12">
        <v>22000</v>
      </c>
      <c r="F498" s="12">
        <f t="shared" si="8"/>
        <v>19800</v>
      </c>
      <c r="H498" s="13"/>
    </row>
    <row r="499" spans="1:8" ht="18" customHeight="1" x14ac:dyDescent="0.25">
      <c r="A499" s="10" t="s">
        <v>964</v>
      </c>
      <c r="B499" s="14" t="s">
        <v>965</v>
      </c>
      <c r="C499" s="11">
        <v>27500</v>
      </c>
      <c r="D499" s="12">
        <v>27500</v>
      </c>
      <c r="E499" s="12">
        <v>27500</v>
      </c>
      <c r="F499" s="12">
        <f t="shared" si="8"/>
        <v>24750</v>
      </c>
      <c r="H499" s="13"/>
    </row>
    <row r="500" spans="1:8" ht="18" customHeight="1" x14ac:dyDescent="0.25">
      <c r="A500" s="10" t="s">
        <v>966</v>
      </c>
      <c r="B500" s="14" t="s">
        <v>967</v>
      </c>
      <c r="C500" s="11">
        <v>27500</v>
      </c>
      <c r="D500" s="12">
        <v>27500</v>
      </c>
      <c r="E500" s="12">
        <v>27500</v>
      </c>
      <c r="F500" s="12">
        <f t="shared" si="8"/>
        <v>24750</v>
      </c>
      <c r="H500" s="13"/>
    </row>
    <row r="501" spans="1:8" ht="30" x14ac:dyDescent="0.25">
      <c r="A501" s="10" t="s">
        <v>968</v>
      </c>
      <c r="B501" s="14" t="s">
        <v>969</v>
      </c>
      <c r="C501" s="11">
        <v>16500</v>
      </c>
      <c r="D501" s="12">
        <v>16500</v>
      </c>
      <c r="E501" s="12">
        <v>16500</v>
      </c>
      <c r="F501" s="12">
        <f t="shared" si="8"/>
        <v>14850</v>
      </c>
      <c r="H501" s="13"/>
    </row>
    <row r="502" spans="1:8" ht="18" customHeight="1" x14ac:dyDescent="0.25">
      <c r="A502" s="10" t="s">
        <v>970</v>
      </c>
      <c r="B502" s="14" t="s">
        <v>971</v>
      </c>
      <c r="C502" s="11">
        <v>11000</v>
      </c>
      <c r="D502" s="12">
        <v>11000</v>
      </c>
      <c r="E502" s="12">
        <v>11000</v>
      </c>
      <c r="F502" s="12">
        <f t="shared" si="8"/>
        <v>9900</v>
      </c>
      <c r="H502" s="13"/>
    </row>
    <row r="503" spans="1:8" ht="18" customHeight="1" x14ac:dyDescent="0.25">
      <c r="A503" s="10" t="s">
        <v>972</v>
      </c>
      <c r="B503" s="14" t="s">
        <v>973</v>
      </c>
      <c r="C503" s="11">
        <v>13000</v>
      </c>
      <c r="D503" s="12">
        <v>13000</v>
      </c>
      <c r="E503" s="12"/>
      <c r="F503" s="12"/>
      <c r="H503" s="13"/>
    </row>
    <row r="504" spans="1:8" ht="18" customHeight="1" x14ac:dyDescent="0.25">
      <c r="A504" s="10" t="s">
        <v>974</v>
      </c>
      <c r="B504" s="14" t="s">
        <v>975</v>
      </c>
      <c r="C504" s="11">
        <v>22000</v>
      </c>
      <c r="D504" s="12">
        <v>22000</v>
      </c>
      <c r="E504" s="12">
        <v>22000</v>
      </c>
      <c r="F504" s="12">
        <f t="shared" si="8"/>
        <v>19800</v>
      </c>
      <c r="H504" s="13"/>
    </row>
    <row r="505" spans="1:8" ht="18" customHeight="1" x14ac:dyDescent="0.25">
      <c r="A505" s="10" t="s">
        <v>976</v>
      </c>
      <c r="B505" s="14" t="s">
        <v>977</v>
      </c>
      <c r="C505" s="11">
        <v>17000</v>
      </c>
      <c r="D505" s="12">
        <v>17000</v>
      </c>
      <c r="E505" s="12"/>
      <c r="F505" s="12"/>
      <c r="H505" s="13"/>
    </row>
    <row r="506" spans="1:8" ht="18" customHeight="1" x14ac:dyDescent="0.25">
      <c r="A506" s="10" t="s">
        <v>978</v>
      </c>
      <c r="B506" s="14" t="s">
        <v>979</v>
      </c>
      <c r="C506" s="11">
        <v>11000</v>
      </c>
      <c r="D506" s="12">
        <v>11000</v>
      </c>
      <c r="E506" s="12">
        <v>11000</v>
      </c>
      <c r="F506" s="12">
        <f t="shared" si="8"/>
        <v>9900</v>
      </c>
      <c r="H506" s="13"/>
    </row>
    <row r="507" spans="1:8" ht="18" customHeight="1" x14ac:dyDescent="0.25">
      <c r="A507" s="10" t="s">
        <v>980</v>
      </c>
      <c r="B507" s="14" t="s">
        <v>981</v>
      </c>
      <c r="C507" s="11">
        <v>11000</v>
      </c>
      <c r="D507" s="12">
        <v>11000</v>
      </c>
      <c r="E507" s="12">
        <v>11000</v>
      </c>
      <c r="F507" s="12">
        <f t="shared" si="8"/>
        <v>9900</v>
      </c>
      <c r="H507" s="13"/>
    </row>
    <row r="508" spans="1:8" ht="18" customHeight="1" x14ac:dyDescent="0.25">
      <c r="A508" s="10" t="s">
        <v>982</v>
      </c>
      <c r="B508" s="14" t="s">
        <v>983</v>
      </c>
      <c r="C508" s="11">
        <v>16500</v>
      </c>
      <c r="D508" s="12">
        <v>16500</v>
      </c>
      <c r="E508" s="12">
        <v>16500</v>
      </c>
      <c r="F508" s="12">
        <f t="shared" si="8"/>
        <v>14850</v>
      </c>
      <c r="H508" s="13"/>
    </row>
    <row r="509" spans="1:8" ht="18" customHeight="1" x14ac:dyDescent="0.25">
      <c r="A509" s="10" t="s">
        <v>984</v>
      </c>
      <c r="B509" s="14" t="s">
        <v>985</v>
      </c>
      <c r="C509" s="11">
        <v>16500</v>
      </c>
      <c r="D509" s="12">
        <v>16500</v>
      </c>
      <c r="E509" s="12">
        <v>16500</v>
      </c>
      <c r="F509" s="12">
        <f t="shared" si="8"/>
        <v>14850</v>
      </c>
      <c r="H509" s="13"/>
    </row>
    <row r="510" spans="1:8" ht="18" customHeight="1" x14ac:dyDescent="0.25">
      <c r="A510" s="127" t="s">
        <v>986</v>
      </c>
      <c r="B510" s="127"/>
      <c r="C510" s="11"/>
      <c r="D510" s="10"/>
      <c r="E510" s="12"/>
      <c r="F510" s="12"/>
      <c r="H510" s="13"/>
    </row>
    <row r="511" spans="1:8" ht="16.5" customHeight="1" x14ac:dyDescent="0.25">
      <c r="A511" s="126" t="s">
        <v>987</v>
      </c>
      <c r="B511" s="126"/>
      <c r="C511" s="11"/>
      <c r="D511" s="10"/>
      <c r="E511" s="12"/>
      <c r="F511" s="12"/>
      <c r="H511" s="13"/>
    </row>
    <row r="512" spans="1:8" ht="18" customHeight="1" x14ac:dyDescent="0.25">
      <c r="A512" s="10" t="s">
        <v>988</v>
      </c>
      <c r="B512" s="14" t="s">
        <v>989</v>
      </c>
      <c r="C512" s="11">
        <v>2900</v>
      </c>
      <c r="D512" s="12">
        <v>2900</v>
      </c>
      <c r="E512" s="12">
        <v>2200</v>
      </c>
      <c r="F512" s="12">
        <f t="shared" si="8"/>
        <v>1980</v>
      </c>
      <c r="H512" s="13"/>
    </row>
    <row r="513" spans="1:8" ht="18" customHeight="1" x14ac:dyDescent="0.25">
      <c r="A513" s="10" t="s">
        <v>990</v>
      </c>
      <c r="B513" s="14" t="s">
        <v>991</v>
      </c>
      <c r="C513" s="11">
        <v>2900</v>
      </c>
      <c r="D513" s="12">
        <v>2600</v>
      </c>
      <c r="E513" s="12">
        <v>1870</v>
      </c>
      <c r="F513" s="12">
        <f t="shared" si="8"/>
        <v>1683</v>
      </c>
      <c r="H513" s="13"/>
    </row>
    <row r="514" spans="1:8" ht="18" customHeight="1" x14ac:dyDescent="0.25">
      <c r="A514" s="10" t="s">
        <v>992</v>
      </c>
      <c r="B514" s="14" t="s">
        <v>993</v>
      </c>
      <c r="C514" s="11">
        <v>3500</v>
      </c>
      <c r="D514" s="12">
        <v>3500</v>
      </c>
      <c r="E514" s="12">
        <v>2750</v>
      </c>
      <c r="F514" s="12">
        <f t="shared" si="8"/>
        <v>2475</v>
      </c>
      <c r="H514" s="13"/>
    </row>
    <row r="515" spans="1:8" ht="18" customHeight="1" x14ac:dyDescent="0.25">
      <c r="A515" s="10" t="s">
        <v>994</v>
      </c>
      <c r="B515" s="14" t="s">
        <v>995</v>
      </c>
      <c r="C515" s="11">
        <v>3500</v>
      </c>
      <c r="D515" s="12">
        <v>3000</v>
      </c>
      <c r="E515" s="12">
        <v>2200</v>
      </c>
      <c r="F515" s="12">
        <f t="shared" si="8"/>
        <v>1980</v>
      </c>
      <c r="H515" s="13"/>
    </row>
    <row r="516" spans="1:8" ht="18" customHeight="1" x14ac:dyDescent="0.25">
      <c r="A516" s="10" t="s">
        <v>996</v>
      </c>
      <c r="B516" s="14" t="s">
        <v>997</v>
      </c>
      <c r="C516" s="11">
        <v>1600</v>
      </c>
      <c r="D516" s="12">
        <v>1600</v>
      </c>
      <c r="E516" s="12">
        <v>1320</v>
      </c>
      <c r="F516" s="12">
        <f t="shared" si="8"/>
        <v>1188</v>
      </c>
      <c r="H516" s="13"/>
    </row>
    <row r="517" spans="1:8" ht="18" customHeight="1" x14ac:dyDescent="0.25">
      <c r="A517" s="10" t="s">
        <v>998</v>
      </c>
      <c r="B517" s="14" t="s">
        <v>999</v>
      </c>
      <c r="C517" s="11">
        <v>1700</v>
      </c>
      <c r="D517" s="12">
        <v>1700</v>
      </c>
      <c r="E517" s="12">
        <v>1430</v>
      </c>
      <c r="F517" s="12">
        <f t="shared" si="8"/>
        <v>1287</v>
      </c>
      <c r="H517" s="13"/>
    </row>
    <row r="518" spans="1:8" ht="18" customHeight="1" x14ac:dyDescent="0.25">
      <c r="A518" s="10" t="s">
        <v>1000</v>
      </c>
      <c r="B518" s="14" t="s">
        <v>1001</v>
      </c>
      <c r="C518" s="11">
        <v>2300</v>
      </c>
      <c r="D518" s="12">
        <v>2300</v>
      </c>
      <c r="E518" s="12">
        <v>1870</v>
      </c>
      <c r="F518" s="12">
        <f t="shared" si="8"/>
        <v>1683</v>
      </c>
      <c r="H518" s="13"/>
    </row>
    <row r="519" spans="1:8" ht="18" customHeight="1" x14ac:dyDescent="0.25">
      <c r="A519" s="10" t="s">
        <v>1002</v>
      </c>
      <c r="B519" s="14" t="s">
        <v>1003</v>
      </c>
      <c r="C519" s="11">
        <v>2900</v>
      </c>
      <c r="D519" s="12">
        <v>2900</v>
      </c>
      <c r="E519" s="12">
        <v>2200</v>
      </c>
      <c r="F519" s="12">
        <f t="shared" si="8"/>
        <v>1980</v>
      </c>
      <c r="H519" s="13"/>
    </row>
    <row r="520" spans="1:8" ht="18" customHeight="1" x14ac:dyDescent="0.25">
      <c r="A520" s="10" t="s">
        <v>1004</v>
      </c>
      <c r="B520" s="14" t="s">
        <v>1005</v>
      </c>
      <c r="C520" s="11">
        <v>2900</v>
      </c>
      <c r="D520" s="12">
        <v>2600</v>
      </c>
      <c r="E520" s="12">
        <v>1870</v>
      </c>
      <c r="F520" s="12">
        <f t="shared" si="8"/>
        <v>1683</v>
      </c>
      <c r="H520" s="13"/>
    </row>
    <row r="521" spans="1:8" ht="18" customHeight="1" x14ac:dyDescent="0.25">
      <c r="A521" s="10" t="s">
        <v>1006</v>
      </c>
      <c r="B521" s="14" t="s">
        <v>1007</v>
      </c>
      <c r="C521" s="11">
        <v>1600</v>
      </c>
      <c r="D521" s="12">
        <v>1600</v>
      </c>
      <c r="E521" s="12">
        <v>1320</v>
      </c>
      <c r="F521" s="12">
        <f t="shared" si="8"/>
        <v>1188</v>
      </c>
      <c r="H521" s="13"/>
    </row>
    <row r="522" spans="1:8" ht="18" customHeight="1" x14ac:dyDescent="0.25">
      <c r="A522" s="10" t="s">
        <v>1008</v>
      </c>
      <c r="B522" s="14" t="s">
        <v>1009</v>
      </c>
      <c r="C522" s="11">
        <v>2300</v>
      </c>
      <c r="D522" s="12">
        <v>2300</v>
      </c>
      <c r="E522" s="12">
        <v>1870</v>
      </c>
      <c r="F522" s="12">
        <f t="shared" si="8"/>
        <v>1683</v>
      </c>
      <c r="H522" s="13"/>
    </row>
    <row r="523" spans="1:8" ht="18" customHeight="1" x14ac:dyDescent="0.25">
      <c r="A523" s="10" t="s">
        <v>1010</v>
      </c>
      <c r="B523" s="14" t="s">
        <v>1011</v>
      </c>
      <c r="C523" s="11">
        <v>2900</v>
      </c>
      <c r="D523" s="12">
        <v>2900</v>
      </c>
      <c r="E523" s="12">
        <v>2530</v>
      </c>
      <c r="F523" s="12">
        <f t="shared" si="8"/>
        <v>2277</v>
      </c>
      <c r="H523" s="13"/>
    </row>
    <row r="524" spans="1:8" ht="18" customHeight="1" x14ac:dyDescent="0.25">
      <c r="A524" s="10" t="s">
        <v>1012</v>
      </c>
      <c r="B524" s="14" t="s">
        <v>1013</v>
      </c>
      <c r="C524" s="11">
        <v>2900</v>
      </c>
      <c r="D524" s="12">
        <v>2600</v>
      </c>
      <c r="E524" s="12">
        <v>2200</v>
      </c>
      <c r="F524" s="12">
        <f t="shared" si="8"/>
        <v>1980</v>
      </c>
      <c r="H524" s="13"/>
    </row>
    <row r="525" spans="1:8" ht="30" x14ac:dyDescent="0.25">
      <c r="A525" s="10" t="s">
        <v>1014</v>
      </c>
      <c r="B525" s="14" t="s">
        <v>1015</v>
      </c>
      <c r="C525" s="11">
        <v>3500</v>
      </c>
      <c r="D525" s="12">
        <v>3500</v>
      </c>
      <c r="E525" s="12">
        <v>3080</v>
      </c>
      <c r="F525" s="12">
        <f t="shared" si="8"/>
        <v>2772</v>
      </c>
      <c r="H525" s="13"/>
    </row>
    <row r="526" spans="1:8" ht="30" x14ac:dyDescent="0.25">
      <c r="A526" s="10" t="s">
        <v>1016</v>
      </c>
      <c r="B526" s="14" t="s">
        <v>1017</v>
      </c>
      <c r="C526" s="11">
        <v>3500</v>
      </c>
      <c r="D526" s="12">
        <v>3000</v>
      </c>
      <c r="E526" s="12">
        <v>2530</v>
      </c>
      <c r="F526" s="12">
        <f t="shared" si="8"/>
        <v>2277</v>
      </c>
      <c r="H526" s="13"/>
    </row>
    <row r="527" spans="1:8" ht="18" customHeight="1" x14ac:dyDescent="0.25">
      <c r="A527" s="10" t="s">
        <v>1018</v>
      </c>
      <c r="B527" s="28" t="s">
        <v>1019</v>
      </c>
      <c r="C527" s="11">
        <v>1600</v>
      </c>
      <c r="D527" s="12">
        <v>1600</v>
      </c>
      <c r="E527" s="12">
        <v>1320</v>
      </c>
      <c r="F527" s="12">
        <f t="shared" si="8"/>
        <v>1188</v>
      </c>
      <c r="H527" s="13"/>
    </row>
    <row r="528" spans="1:8" ht="18" customHeight="1" x14ac:dyDescent="0.25">
      <c r="A528" s="10" t="s">
        <v>1020</v>
      </c>
      <c r="B528" s="14" t="s">
        <v>1021</v>
      </c>
      <c r="C528" s="11">
        <v>1700</v>
      </c>
      <c r="D528" s="12">
        <v>1700</v>
      </c>
      <c r="E528" s="12">
        <v>1430</v>
      </c>
      <c r="F528" s="12">
        <f t="shared" si="8"/>
        <v>1287</v>
      </c>
      <c r="H528" s="13"/>
    </row>
    <row r="529" spans="1:8" ht="18" customHeight="1" x14ac:dyDescent="0.25">
      <c r="A529" s="10" t="s">
        <v>1022</v>
      </c>
      <c r="B529" s="14" t="s">
        <v>1023</v>
      </c>
      <c r="C529" s="11">
        <v>2300</v>
      </c>
      <c r="D529" s="12">
        <v>2300</v>
      </c>
      <c r="E529" s="12">
        <v>1870</v>
      </c>
      <c r="F529" s="12">
        <f t="shared" si="8"/>
        <v>1683</v>
      </c>
      <c r="H529" s="13"/>
    </row>
    <row r="530" spans="1:8" ht="16.5" customHeight="1" x14ac:dyDescent="0.25">
      <c r="A530" s="142" t="s">
        <v>1024</v>
      </c>
      <c r="B530" s="142"/>
      <c r="C530" s="11"/>
      <c r="D530" s="10"/>
      <c r="E530" s="12"/>
      <c r="F530" s="12"/>
      <c r="H530" s="13"/>
    </row>
    <row r="531" spans="1:8" ht="30" x14ac:dyDescent="0.25">
      <c r="A531" s="10" t="s">
        <v>1025</v>
      </c>
      <c r="B531" s="14" t="s">
        <v>1026</v>
      </c>
      <c r="C531" s="11">
        <v>600</v>
      </c>
      <c r="D531" s="12">
        <v>600</v>
      </c>
      <c r="E531" s="12">
        <v>500</v>
      </c>
      <c r="F531" s="12">
        <f t="shared" si="8"/>
        <v>450</v>
      </c>
      <c r="H531" s="13"/>
    </row>
    <row r="532" spans="1:8" ht="30" x14ac:dyDescent="0.25">
      <c r="A532" s="10" t="s">
        <v>1027</v>
      </c>
      <c r="B532" s="14" t="s">
        <v>1028</v>
      </c>
      <c r="C532" s="11">
        <v>1600</v>
      </c>
      <c r="D532" s="12">
        <v>1600</v>
      </c>
      <c r="E532" s="12">
        <v>1320</v>
      </c>
      <c r="F532" s="12">
        <f t="shared" si="8"/>
        <v>1188</v>
      </c>
      <c r="H532" s="13"/>
    </row>
    <row r="533" spans="1:8" ht="30" x14ac:dyDescent="0.25">
      <c r="A533" s="10" t="s">
        <v>1029</v>
      </c>
      <c r="B533" s="14" t="s">
        <v>1030</v>
      </c>
      <c r="C533" s="11">
        <v>1100</v>
      </c>
      <c r="D533" s="12">
        <v>1100</v>
      </c>
      <c r="E533" s="12">
        <v>910</v>
      </c>
      <c r="F533" s="12">
        <f t="shared" si="8"/>
        <v>819</v>
      </c>
      <c r="H533" s="13"/>
    </row>
    <row r="534" spans="1:8" ht="30" x14ac:dyDescent="0.25">
      <c r="A534" s="10" t="s">
        <v>1031</v>
      </c>
      <c r="B534" s="14" t="s">
        <v>1032</v>
      </c>
      <c r="C534" s="11">
        <v>2100</v>
      </c>
      <c r="D534" s="12">
        <v>2100</v>
      </c>
      <c r="E534" s="12">
        <v>1710</v>
      </c>
      <c r="F534" s="12">
        <f t="shared" si="8"/>
        <v>1539</v>
      </c>
      <c r="H534" s="13"/>
    </row>
    <row r="535" spans="1:8" ht="18" customHeight="1" x14ac:dyDescent="0.25">
      <c r="A535" s="10" t="s">
        <v>1033</v>
      </c>
      <c r="B535" s="14" t="s">
        <v>1034</v>
      </c>
      <c r="C535" s="11">
        <v>3200</v>
      </c>
      <c r="D535" s="12">
        <v>3200</v>
      </c>
      <c r="E535" s="12">
        <v>2640</v>
      </c>
      <c r="F535" s="12">
        <f t="shared" si="8"/>
        <v>2376</v>
      </c>
      <c r="H535" s="13"/>
    </row>
    <row r="536" spans="1:8" ht="18" customHeight="1" x14ac:dyDescent="0.25">
      <c r="A536" s="10" t="s">
        <v>1035</v>
      </c>
      <c r="B536" s="14" t="s">
        <v>1036</v>
      </c>
      <c r="C536" s="11">
        <v>900</v>
      </c>
      <c r="D536" s="12">
        <v>900</v>
      </c>
      <c r="E536" s="12">
        <v>720</v>
      </c>
      <c r="F536" s="12">
        <f t="shared" si="8"/>
        <v>648</v>
      </c>
      <c r="H536" s="13"/>
    </row>
    <row r="537" spans="1:8" ht="18" customHeight="1" x14ac:dyDescent="0.25">
      <c r="A537" s="10" t="s">
        <v>1037</v>
      </c>
      <c r="B537" s="14" t="s">
        <v>1038</v>
      </c>
      <c r="C537" s="11">
        <v>2200</v>
      </c>
      <c r="D537" s="12">
        <v>2200</v>
      </c>
      <c r="E537" s="12">
        <v>1820</v>
      </c>
      <c r="F537" s="12">
        <f t="shared" si="8"/>
        <v>1638</v>
      </c>
      <c r="H537" s="13"/>
    </row>
    <row r="538" spans="1:8" ht="18" customHeight="1" x14ac:dyDescent="0.25">
      <c r="A538" s="10" t="s">
        <v>1039</v>
      </c>
      <c r="B538" s="10" t="s">
        <v>1040</v>
      </c>
      <c r="C538" s="11">
        <v>7400</v>
      </c>
      <c r="D538" s="12">
        <v>7400</v>
      </c>
      <c r="E538" s="12">
        <v>6050</v>
      </c>
      <c r="F538" s="12">
        <f t="shared" si="8"/>
        <v>5445</v>
      </c>
      <c r="H538" s="13"/>
    </row>
    <row r="539" spans="1:8" ht="33" x14ac:dyDescent="0.25">
      <c r="A539" s="10" t="s">
        <v>1041</v>
      </c>
      <c r="B539" s="14" t="s">
        <v>1042</v>
      </c>
      <c r="C539" s="11">
        <v>1800</v>
      </c>
      <c r="D539" s="12">
        <v>1800</v>
      </c>
      <c r="E539" s="12">
        <v>1490</v>
      </c>
      <c r="F539" s="12">
        <f t="shared" si="8"/>
        <v>1341</v>
      </c>
      <c r="H539" s="13"/>
    </row>
    <row r="540" spans="1:8" ht="33" x14ac:dyDescent="0.25">
      <c r="A540" s="10" t="s">
        <v>1043</v>
      </c>
      <c r="B540" s="14" t="s">
        <v>1044</v>
      </c>
      <c r="C540" s="11">
        <v>2200</v>
      </c>
      <c r="D540" s="12">
        <v>2200</v>
      </c>
      <c r="E540" s="12">
        <v>1820</v>
      </c>
      <c r="F540" s="12">
        <f t="shared" si="8"/>
        <v>1638</v>
      </c>
      <c r="H540" s="13"/>
    </row>
    <row r="541" spans="1:8" ht="18" customHeight="1" x14ac:dyDescent="0.25">
      <c r="A541" s="10" t="s">
        <v>1045</v>
      </c>
      <c r="B541" s="14" t="s">
        <v>1046</v>
      </c>
      <c r="C541" s="11">
        <v>1100</v>
      </c>
      <c r="D541" s="12">
        <v>1100</v>
      </c>
      <c r="E541" s="12">
        <v>830</v>
      </c>
      <c r="F541" s="12">
        <f t="shared" si="8"/>
        <v>747</v>
      </c>
      <c r="H541" s="13"/>
    </row>
    <row r="542" spans="1:8" ht="30" x14ac:dyDescent="0.25">
      <c r="A542" s="10" t="s">
        <v>1047</v>
      </c>
      <c r="B542" s="14" t="s">
        <v>1048</v>
      </c>
      <c r="C542" s="11">
        <v>2000</v>
      </c>
      <c r="D542" s="12">
        <v>2000</v>
      </c>
      <c r="E542" s="12">
        <v>1650</v>
      </c>
      <c r="F542" s="12">
        <f t="shared" si="8"/>
        <v>1485</v>
      </c>
      <c r="H542" s="13"/>
    </row>
    <row r="543" spans="1:8" ht="30" x14ac:dyDescent="0.25">
      <c r="A543" s="10" t="s">
        <v>868</v>
      </c>
      <c r="B543" s="14" t="s">
        <v>1049</v>
      </c>
      <c r="C543" s="11">
        <v>3500</v>
      </c>
      <c r="D543" s="12">
        <v>3500</v>
      </c>
      <c r="E543" s="12">
        <v>2750</v>
      </c>
      <c r="F543" s="12">
        <f t="shared" si="8"/>
        <v>2475</v>
      </c>
      <c r="H543" s="13"/>
    </row>
    <row r="544" spans="1:8" ht="30" x14ac:dyDescent="0.25">
      <c r="A544" s="10" t="s">
        <v>870</v>
      </c>
      <c r="B544" s="14" t="s">
        <v>1050</v>
      </c>
      <c r="C544" s="11">
        <v>4700</v>
      </c>
      <c r="D544" s="12">
        <v>4700</v>
      </c>
      <c r="E544" s="12">
        <v>3850</v>
      </c>
      <c r="F544" s="12">
        <f t="shared" si="8"/>
        <v>3465</v>
      </c>
      <c r="H544" s="13"/>
    </row>
    <row r="545" spans="1:8" s="16" customFormat="1" ht="18" customHeight="1" x14ac:dyDescent="0.25">
      <c r="A545" s="10" t="s">
        <v>1051</v>
      </c>
      <c r="B545" s="14" t="s">
        <v>1052</v>
      </c>
      <c r="C545" s="11">
        <v>2150</v>
      </c>
      <c r="D545" s="12">
        <v>2150</v>
      </c>
      <c r="E545" s="12">
        <v>1760</v>
      </c>
      <c r="F545" s="12">
        <f t="shared" si="8"/>
        <v>1584</v>
      </c>
      <c r="H545" s="13"/>
    </row>
    <row r="546" spans="1:8" ht="18" customHeight="1" x14ac:dyDescent="0.25">
      <c r="A546" s="10" t="s">
        <v>1053</v>
      </c>
      <c r="B546" s="14" t="s">
        <v>1054</v>
      </c>
      <c r="C546" s="11">
        <v>4600</v>
      </c>
      <c r="D546" s="12">
        <v>4600</v>
      </c>
      <c r="E546" s="12">
        <v>3800</v>
      </c>
      <c r="F546" s="12">
        <f t="shared" si="8"/>
        <v>3420</v>
      </c>
      <c r="H546" s="13"/>
    </row>
    <row r="547" spans="1:8" ht="18" customHeight="1" x14ac:dyDescent="0.25">
      <c r="A547" s="10" t="s">
        <v>1055</v>
      </c>
      <c r="B547" s="10" t="s">
        <v>1056</v>
      </c>
      <c r="C547" s="11">
        <v>3850</v>
      </c>
      <c r="D547" s="12">
        <v>3850</v>
      </c>
      <c r="E547" s="12">
        <v>3190</v>
      </c>
      <c r="F547" s="12">
        <f t="shared" ref="F547:F610" si="9">E547*0.9</f>
        <v>2871</v>
      </c>
      <c r="H547" s="13"/>
    </row>
    <row r="548" spans="1:8" ht="18" customHeight="1" x14ac:dyDescent="0.25">
      <c r="A548" s="10" t="s">
        <v>1057</v>
      </c>
      <c r="B548" s="14" t="s">
        <v>1058</v>
      </c>
      <c r="C548" s="11">
        <v>4650</v>
      </c>
      <c r="D548" s="12">
        <v>4650</v>
      </c>
      <c r="E548" s="12">
        <v>3850</v>
      </c>
      <c r="F548" s="12">
        <f t="shared" si="9"/>
        <v>3465</v>
      </c>
      <c r="H548" s="13"/>
    </row>
    <row r="549" spans="1:8" ht="18" customHeight="1" x14ac:dyDescent="0.25">
      <c r="A549" s="10" t="s">
        <v>1059</v>
      </c>
      <c r="B549" s="14" t="s">
        <v>1060</v>
      </c>
      <c r="C549" s="11">
        <v>7850</v>
      </c>
      <c r="D549" s="12">
        <v>7850</v>
      </c>
      <c r="E549" s="12">
        <v>6490</v>
      </c>
      <c r="F549" s="12">
        <f t="shared" si="9"/>
        <v>5841</v>
      </c>
      <c r="H549" s="13"/>
    </row>
    <row r="550" spans="1:8" ht="18" customHeight="1" x14ac:dyDescent="0.25">
      <c r="A550" s="10" t="s">
        <v>1061</v>
      </c>
      <c r="B550" s="10" t="s">
        <v>1062</v>
      </c>
      <c r="C550" s="11">
        <v>4700</v>
      </c>
      <c r="D550" s="12">
        <v>4700</v>
      </c>
      <c r="E550" s="12">
        <v>3850</v>
      </c>
      <c r="F550" s="12">
        <f t="shared" si="9"/>
        <v>3465</v>
      </c>
      <c r="H550" s="13"/>
    </row>
    <row r="551" spans="1:8" ht="18" customHeight="1" x14ac:dyDescent="0.25">
      <c r="A551" s="10" t="s">
        <v>1063</v>
      </c>
      <c r="B551" s="14" t="s">
        <v>1064</v>
      </c>
      <c r="C551" s="11">
        <v>26500</v>
      </c>
      <c r="D551" s="12">
        <v>26500</v>
      </c>
      <c r="E551" s="12">
        <v>22000</v>
      </c>
      <c r="F551" s="12">
        <f t="shared" si="9"/>
        <v>19800</v>
      </c>
      <c r="H551" s="13"/>
    </row>
    <row r="552" spans="1:8" ht="18" customHeight="1" x14ac:dyDescent="0.25">
      <c r="A552" s="10" t="s">
        <v>1065</v>
      </c>
      <c r="B552" s="14" t="s">
        <v>1066</v>
      </c>
      <c r="C552" s="11">
        <v>4000</v>
      </c>
      <c r="D552" s="12">
        <v>4000</v>
      </c>
      <c r="E552" s="12">
        <v>3300</v>
      </c>
      <c r="F552" s="12">
        <f t="shared" si="9"/>
        <v>2970</v>
      </c>
      <c r="H552" s="13"/>
    </row>
    <row r="553" spans="1:8" ht="18" customHeight="1" x14ac:dyDescent="0.25">
      <c r="A553" s="10" t="s">
        <v>1067</v>
      </c>
      <c r="B553" s="14" t="s">
        <v>1068</v>
      </c>
      <c r="C553" s="11">
        <v>5200</v>
      </c>
      <c r="D553" s="12">
        <v>5200</v>
      </c>
      <c r="E553" s="12">
        <v>2860</v>
      </c>
      <c r="F553" s="12">
        <f t="shared" si="9"/>
        <v>2574</v>
      </c>
      <c r="H553" s="13"/>
    </row>
    <row r="554" spans="1:8" ht="18" customHeight="1" x14ac:dyDescent="0.25">
      <c r="A554" s="10" t="s">
        <v>1069</v>
      </c>
      <c r="B554" s="14" t="s">
        <v>1070</v>
      </c>
      <c r="C554" s="11">
        <v>7800</v>
      </c>
      <c r="D554" s="12">
        <v>7800</v>
      </c>
      <c r="E554" s="12">
        <v>4290</v>
      </c>
      <c r="F554" s="12">
        <f t="shared" si="9"/>
        <v>3861</v>
      </c>
      <c r="H554" s="13"/>
    </row>
    <row r="555" spans="1:8" ht="18" customHeight="1" x14ac:dyDescent="0.25">
      <c r="A555" s="10" t="s">
        <v>1071</v>
      </c>
      <c r="B555" s="14" t="s">
        <v>1072</v>
      </c>
      <c r="C555" s="11">
        <v>2600</v>
      </c>
      <c r="D555" s="12">
        <v>2600</v>
      </c>
      <c r="E555" s="12">
        <v>2150</v>
      </c>
      <c r="F555" s="12">
        <f t="shared" si="9"/>
        <v>1935</v>
      </c>
      <c r="H555" s="13"/>
    </row>
    <row r="556" spans="1:8" ht="18" customHeight="1" x14ac:dyDescent="0.25">
      <c r="A556" s="10" t="s">
        <v>1073</v>
      </c>
      <c r="B556" s="14" t="s">
        <v>1074</v>
      </c>
      <c r="C556" s="11">
        <v>3250</v>
      </c>
      <c r="D556" s="12">
        <v>3250</v>
      </c>
      <c r="E556" s="12">
        <v>2310</v>
      </c>
      <c r="F556" s="12">
        <f t="shared" si="9"/>
        <v>2079</v>
      </c>
      <c r="H556" s="13"/>
    </row>
    <row r="557" spans="1:8" ht="18" customHeight="1" x14ac:dyDescent="0.25">
      <c r="A557" s="10" t="s">
        <v>1075</v>
      </c>
      <c r="B557" s="14" t="s">
        <v>1076</v>
      </c>
      <c r="C557" s="11">
        <v>26500</v>
      </c>
      <c r="D557" s="12">
        <v>26500</v>
      </c>
      <c r="E557" s="12">
        <v>22000</v>
      </c>
      <c r="F557" s="12">
        <f t="shared" si="9"/>
        <v>19800</v>
      </c>
      <c r="H557" s="13"/>
    </row>
    <row r="558" spans="1:8" ht="18" customHeight="1" x14ac:dyDescent="0.25">
      <c r="A558" s="10" t="s">
        <v>1077</v>
      </c>
      <c r="B558" s="14" t="s">
        <v>1078</v>
      </c>
      <c r="C558" s="11">
        <v>5200</v>
      </c>
      <c r="D558" s="12">
        <v>5200</v>
      </c>
      <c r="E558" s="12">
        <v>4290</v>
      </c>
      <c r="F558" s="12">
        <f t="shared" si="9"/>
        <v>3861</v>
      </c>
      <c r="H558" s="13"/>
    </row>
    <row r="559" spans="1:8" ht="18" customHeight="1" x14ac:dyDescent="0.25">
      <c r="A559" s="10" t="s">
        <v>1079</v>
      </c>
      <c r="B559" s="14" t="s">
        <v>1080</v>
      </c>
      <c r="C559" s="11">
        <v>5200</v>
      </c>
      <c r="D559" s="12">
        <v>5200</v>
      </c>
      <c r="E559" s="12">
        <v>4290</v>
      </c>
      <c r="F559" s="12">
        <f t="shared" si="9"/>
        <v>3861</v>
      </c>
      <c r="H559" s="13"/>
    </row>
    <row r="560" spans="1:8" ht="18" customHeight="1" x14ac:dyDescent="0.25">
      <c r="A560" s="10" t="s">
        <v>1081</v>
      </c>
      <c r="B560" s="14" t="s">
        <v>1082</v>
      </c>
      <c r="C560" s="11">
        <v>9950</v>
      </c>
      <c r="D560" s="12">
        <v>9950</v>
      </c>
      <c r="E560" s="12">
        <v>8250</v>
      </c>
      <c r="F560" s="12">
        <f t="shared" si="9"/>
        <v>7425</v>
      </c>
      <c r="H560" s="13"/>
    </row>
    <row r="561" spans="1:8" ht="18" customHeight="1" x14ac:dyDescent="0.25">
      <c r="A561" s="10" t="s">
        <v>1083</v>
      </c>
      <c r="B561" s="10" t="s">
        <v>1084</v>
      </c>
      <c r="C561" s="11">
        <v>3400</v>
      </c>
      <c r="D561" s="12">
        <v>3400</v>
      </c>
      <c r="E561" s="12">
        <v>2750</v>
      </c>
      <c r="F561" s="12">
        <f t="shared" si="9"/>
        <v>2475</v>
      </c>
      <c r="H561" s="13"/>
    </row>
    <row r="562" spans="1:8" ht="18" customHeight="1" x14ac:dyDescent="0.25">
      <c r="A562" s="10" t="s">
        <v>1085</v>
      </c>
      <c r="B562" s="14" t="s">
        <v>1086</v>
      </c>
      <c r="C562" s="11">
        <v>3400</v>
      </c>
      <c r="D562" s="12">
        <v>3400</v>
      </c>
      <c r="E562" s="12">
        <v>2750</v>
      </c>
      <c r="F562" s="12">
        <f t="shared" si="9"/>
        <v>2475</v>
      </c>
      <c r="H562" s="13"/>
    </row>
    <row r="563" spans="1:8" ht="18" customHeight="1" x14ac:dyDescent="0.25">
      <c r="A563" s="10" t="s">
        <v>1087</v>
      </c>
      <c r="B563" s="14" t="s">
        <v>1088</v>
      </c>
      <c r="C563" s="11">
        <v>3400</v>
      </c>
      <c r="D563" s="12">
        <v>3400</v>
      </c>
      <c r="E563" s="12">
        <v>2750</v>
      </c>
      <c r="F563" s="12">
        <f t="shared" si="9"/>
        <v>2475</v>
      </c>
      <c r="H563" s="13"/>
    </row>
    <row r="564" spans="1:8" ht="18" customHeight="1" x14ac:dyDescent="0.25">
      <c r="A564" s="10" t="s">
        <v>1089</v>
      </c>
      <c r="B564" s="14" t="s">
        <v>1090</v>
      </c>
      <c r="C564" s="11">
        <v>5500</v>
      </c>
      <c r="D564" s="12">
        <v>5500</v>
      </c>
      <c r="E564" s="12">
        <v>3030</v>
      </c>
      <c r="F564" s="12">
        <f t="shared" si="9"/>
        <v>2727</v>
      </c>
      <c r="H564" s="13"/>
    </row>
    <row r="565" spans="1:8" ht="18" customHeight="1" x14ac:dyDescent="0.25">
      <c r="A565" s="10" t="s">
        <v>1091</v>
      </c>
      <c r="B565" s="14" t="s">
        <v>1092</v>
      </c>
      <c r="C565" s="11">
        <v>5500</v>
      </c>
      <c r="D565" s="12">
        <v>5500</v>
      </c>
      <c r="E565" s="12">
        <v>3030</v>
      </c>
      <c r="F565" s="12">
        <f t="shared" si="9"/>
        <v>2727</v>
      </c>
      <c r="H565" s="13"/>
    </row>
    <row r="566" spans="1:8" ht="30" x14ac:dyDescent="0.25">
      <c r="A566" s="10" t="s">
        <v>1093</v>
      </c>
      <c r="B566" s="14" t="s">
        <v>1094</v>
      </c>
      <c r="C566" s="11">
        <v>800</v>
      </c>
      <c r="D566" s="12">
        <v>800</v>
      </c>
      <c r="E566" s="12">
        <v>610</v>
      </c>
      <c r="F566" s="12">
        <f t="shared" si="9"/>
        <v>549</v>
      </c>
      <c r="H566" s="13"/>
    </row>
    <row r="567" spans="1:8" ht="30" x14ac:dyDescent="0.25">
      <c r="A567" s="10" t="s">
        <v>1095</v>
      </c>
      <c r="B567" s="14" t="s">
        <v>1096</v>
      </c>
      <c r="C567" s="11">
        <v>1500</v>
      </c>
      <c r="D567" s="12">
        <v>1500</v>
      </c>
      <c r="E567" s="12">
        <v>1210</v>
      </c>
      <c r="F567" s="12">
        <f t="shared" si="9"/>
        <v>1089</v>
      </c>
      <c r="H567" s="13"/>
    </row>
    <row r="568" spans="1:8" ht="30" x14ac:dyDescent="0.25">
      <c r="A568" s="10" t="s">
        <v>1097</v>
      </c>
      <c r="B568" s="14" t="s">
        <v>1098</v>
      </c>
      <c r="C568" s="11">
        <v>2100</v>
      </c>
      <c r="D568" s="12">
        <v>2100</v>
      </c>
      <c r="E568" s="12">
        <v>1760</v>
      </c>
      <c r="F568" s="12">
        <f t="shared" si="9"/>
        <v>1584</v>
      </c>
      <c r="H568" s="13"/>
    </row>
    <row r="569" spans="1:8" ht="18" customHeight="1" x14ac:dyDescent="0.25">
      <c r="A569" s="10" t="s">
        <v>1099</v>
      </c>
      <c r="B569" s="14" t="s">
        <v>1100</v>
      </c>
      <c r="C569" s="11">
        <v>6500</v>
      </c>
      <c r="D569" s="12">
        <v>6500</v>
      </c>
      <c r="E569" s="12">
        <v>4180</v>
      </c>
      <c r="F569" s="12">
        <f t="shared" si="9"/>
        <v>3762</v>
      </c>
      <c r="H569" s="13"/>
    </row>
    <row r="570" spans="1:8" ht="18" customHeight="1" x14ac:dyDescent="0.25">
      <c r="A570" s="10" t="s">
        <v>1101</v>
      </c>
      <c r="B570" s="14" t="s">
        <v>1102</v>
      </c>
      <c r="C570" s="11">
        <v>10000</v>
      </c>
      <c r="D570" s="12">
        <v>10000</v>
      </c>
      <c r="E570" s="12">
        <v>6050</v>
      </c>
      <c r="F570" s="12">
        <f t="shared" si="9"/>
        <v>5445</v>
      </c>
      <c r="H570" s="13"/>
    </row>
    <row r="571" spans="1:8" ht="18" customHeight="1" x14ac:dyDescent="0.25">
      <c r="A571" s="10" t="s">
        <v>1103</v>
      </c>
      <c r="B571" s="14" t="s">
        <v>1104</v>
      </c>
      <c r="C571" s="11">
        <v>2700</v>
      </c>
      <c r="D571" s="12">
        <v>2700</v>
      </c>
      <c r="E571" s="12">
        <v>2420</v>
      </c>
      <c r="F571" s="12">
        <f t="shared" si="9"/>
        <v>2178</v>
      </c>
      <c r="H571" s="13"/>
    </row>
    <row r="572" spans="1:8" ht="18" customHeight="1" x14ac:dyDescent="0.25">
      <c r="A572" s="10" t="s">
        <v>1105</v>
      </c>
      <c r="B572" s="14" t="s">
        <v>1106</v>
      </c>
      <c r="C572" s="11">
        <v>22500</v>
      </c>
      <c r="D572" s="12">
        <v>22500</v>
      </c>
      <c r="E572" s="12">
        <v>16500</v>
      </c>
      <c r="F572" s="12">
        <f t="shared" si="9"/>
        <v>14850</v>
      </c>
      <c r="H572" s="13"/>
    </row>
    <row r="573" spans="1:8" ht="18" customHeight="1" x14ac:dyDescent="0.25">
      <c r="A573" s="10" t="s">
        <v>1107</v>
      </c>
      <c r="B573" s="14" t="s">
        <v>1108</v>
      </c>
      <c r="C573" s="11">
        <v>7200</v>
      </c>
      <c r="D573" s="12">
        <v>7200</v>
      </c>
      <c r="E573" s="12">
        <v>5500</v>
      </c>
      <c r="F573" s="12">
        <f t="shared" si="9"/>
        <v>4950</v>
      </c>
      <c r="H573" s="13"/>
    </row>
    <row r="574" spans="1:8" ht="18" customHeight="1" x14ac:dyDescent="0.25">
      <c r="A574" s="10" t="s">
        <v>1109</v>
      </c>
      <c r="B574" s="14" t="s">
        <v>1110</v>
      </c>
      <c r="C574" s="11">
        <v>3300</v>
      </c>
      <c r="D574" s="12">
        <v>3300</v>
      </c>
      <c r="E574" s="12">
        <v>2970</v>
      </c>
      <c r="F574" s="12">
        <f t="shared" si="9"/>
        <v>2673</v>
      </c>
      <c r="H574" s="13"/>
    </row>
    <row r="575" spans="1:8" ht="18" customHeight="1" x14ac:dyDescent="0.25">
      <c r="A575" s="10" t="s">
        <v>1111</v>
      </c>
      <c r="B575" s="14" t="s">
        <v>1112</v>
      </c>
      <c r="C575" s="11">
        <v>3800</v>
      </c>
      <c r="D575" s="12">
        <v>3800</v>
      </c>
      <c r="E575" s="12">
        <v>3520</v>
      </c>
      <c r="F575" s="12">
        <f t="shared" si="9"/>
        <v>3168</v>
      </c>
      <c r="H575" s="13"/>
    </row>
    <row r="576" spans="1:8" ht="18" customHeight="1" x14ac:dyDescent="0.25">
      <c r="A576" s="10" t="s">
        <v>1113</v>
      </c>
      <c r="B576" s="14" t="s">
        <v>1114</v>
      </c>
      <c r="C576" s="11">
        <v>3900</v>
      </c>
      <c r="D576" s="12">
        <v>3900</v>
      </c>
      <c r="E576" s="12">
        <v>2310</v>
      </c>
      <c r="F576" s="12">
        <f t="shared" si="9"/>
        <v>2079</v>
      </c>
      <c r="H576" s="13"/>
    </row>
    <row r="577" spans="1:8" ht="18" customHeight="1" x14ac:dyDescent="0.25">
      <c r="A577" s="10" t="s">
        <v>1115</v>
      </c>
      <c r="B577" s="14" t="s">
        <v>1116</v>
      </c>
      <c r="C577" s="11">
        <v>38000</v>
      </c>
      <c r="D577" s="12">
        <v>38000</v>
      </c>
      <c r="E577" s="12">
        <v>33000</v>
      </c>
      <c r="F577" s="12">
        <f t="shared" si="9"/>
        <v>29700</v>
      </c>
      <c r="H577" s="13"/>
    </row>
    <row r="578" spans="1:8" ht="18" customHeight="1" x14ac:dyDescent="0.25">
      <c r="A578" s="10" t="s">
        <v>1117</v>
      </c>
      <c r="B578" s="14" t="s">
        <v>1118</v>
      </c>
      <c r="C578" s="11">
        <v>3250</v>
      </c>
      <c r="D578" s="12">
        <v>3250</v>
      </c>
      <c r="E578" s="12">
        <v>2750</v>
      </c>
      <c r="F578" s="12">
        <f t="shared" si="9"/>
        <v>2475</v>
      </c>
      <c r="H578" s="13"/>
    </row>
    <row r="579" spans="1:8" ht="18" customHeight="1" x14ac:dyDescent="0.25">
      <c r="A579" s="10" t="s">
        <v>1119</v>
      </c>
      <c r="B579" s="14" t="s">
        <v>1120</v>
      </c>
      <c r="C579" s="11">
        <v>7000</v>
      </c>
      <c r="D579" s="12">
        <v>7000</v>
      </c>
      <c r="E579" s="12">
        <v>5500</v>
      </c>
      <c r="F579" s="12">
        <f t="shared" si="9"/>
        <v>4950</v>
      </c>
      <c r="H579" s="13"/>
    </row>
    <row r="580" spans="1:8" ht="18" customHeight="1" x14ac:dyDescent="0.25">
      <c r="A580" s="10" t="s">
        <v>1121</v>
      </c>
      <c r="B580" s="14" t="s">
        <v>1122</v>
      </c>
      <c r="C580" s="11">
        <v>6200</v>
      </c>
      <c r="D580" s="12">
        <v>6200</v>
      </c>
      <c r="E580" s="12">
        <v>4400</v>
      </c>
      <c r="F580" s="12">
        <f t="shared" si="9"/>
        <v>3960</v>
      </c>
      <c r="H580" s="13"/>
    </row>
    <row r="581" spans="1:8" ht="18" customHeight="1" x14ac:dyDescent="0.25">
      <c r="A581" s="10" t="s">
        <v>1123</v>
      </c>
      <c r="B581" s="14" t="s">
        <v>1124</v>
      </c>
      <c r="C581" s="11">
        <v>3500</v>
      </c>
      <c r="D581" s="12">
        <v>3500</v>
      </c>
      <c r="E581" s="12">
        <v>2200</v>
      </c>
      <c r="F581" s="12">
        <f t="shared" si="9"/>
        <v>1980</v>
      </c>
      <c r="H581" s="13"/>
    </row>
    <row r="582" spans="1:8" ht="30" x14ac:dyDescent="0.25">
      <c r="A582" s="10" t="s">
        <v>1125</v>
      </c>
      <c r="B582" s="14" t="s">
        <v>1126</v>
      </c>
      <c r="C582" s="11">
        <v>5200</v>
      </c>
      <c r="D582" s="12">
        <v>5200</v>
      </c>
      <c r="E582" s="12">
        <v>3850</v>
      </c>
      <c r="F582" s="12">
        <f t="shared" si="9"/>
        <v>3465</v>
      </c>
      <c r="H582" s="13"/>
    </row>
    <row r="583" spans="1:8" ht="30" x14ac:dyDescent="0.25">
      <c r="A583" s="10" t="s">
        <v>1127</v>
      </c>
      <c r="B583" s="14" t="s">
        <v>1128</v>
      </c>
      <c r="C583" s="11">
        <v>2750</v>
      </c>
      <c r="D583" s="12">
        <v>2750</v>
      </c>
      <c r="E583" s="12">
        <v>1650</v>
      </c>
      <c r="F583" s="12">
        <f t="shared" si="9"/>
        <v>1485</v>
      </c>
      <c r="H583" s="13"/>
    </row>
    <row r="584" spans="1:8" ht="18" customHeight="1" x14ac:dyDescent="0.25">
      <c r="A584" s="10" t="s">
        <v>1129</v>
      </c>
      <c r="B584" s="14" t="s">
        <v>1130</v>
      </c>
      <c r="C584" s="11">
        <v>3400</v>
      </c>
      <c r="D584" s="12">
        <v>3400</v>
      </c>
      <c r="E584" s="12">
        <v>2750</v>
      </c>
      <c r="F584" s="12">
        <f t="shared" si="9"/>
        <v>2475</v>
      </c>
      <c r="H584" s="13"/>
    </row>
    <row r="585" spans="1:8" ht="18" customHeight="1" x14ac:dyDescent="0.25">
      <c r="A585" s="10" t="s">
        <v>1131</v>
      </c>
      <c r="B585" s="14" t="s">
        <v>1132</v>
      </c>
      <c r="C585" s="11">
        <v>12000</v>
      </c>
      <c r="D585" s="12">
        <v>12000</v>
      </c>
      <c r="E585" s="12">
        <v>11000</v>
      </c>
      <c r="F585" s="12">
        <f t="shared" si="9"/>
        <v>9900</v>
      </c>
      <c r="H585" s="13"/>
    </row>
    <row r="586" spans="1:8" ht="18" customHeight="1" x14ac:dyDescent="0.25">
      <c r="A586" s="10" t="s">
        <v>1133</v>
      </c>
      <c r="B586" s="14" t="s">
        <v>1134</v>
      </c>
      <c r="C586" s="11">
        <v>18000</v>
      </c>
      <c r="D586" s="12">
        <v>18000</v>
      </c>
      <c r="E586" s="12">
        <v>16500</v>
      </c>
      <c r="F586" s="12">
        <f t="shared" si="9"/>
        <v>14850</v>
      </c>
      <c r="H586" s="13"/>
    </row>
    <row r="587" spans="1:8" ht="18" customHeight="1" x14ac:dyDescent="0.25">
      <c r="A587" s="10" t="s">
        <v>1135</v>
      </c>
      <c r="B587" s="14" t="s">
        <v>1136</v>
      </c>
      <c r="C587" s="11">
        <v>24000</v>
      </c>
      <c r="D587" s="12">
        <v>24000</v>
      </c>
      <c r="E587" s="12">
        <v>19800</v>
      </c>
      <c r="F587" s="12">
        <f t="shared" si="9"/>
        <v>17820</v>
      </c>
      <c r="H587" s="13"/>
    </row>
    <row r="588" spans="1:8" s="15" customFormat="1" ht="30.75" customHeight="1" x14ac:dyDescent="0.25">
      <c r="A588" s="10" t="s">
        <v>1137</v>
      </c>
      <c r="B588" s="14" t="s">
        <v>1138</v>
      </c>
      <c r="C588" s="11">
        <v>62000</v>
      </c>
      <c r="D588" s="12">
        <v>62000</v>
      </c>
      <c r="E588" s="12">
        <v>60500</v>
      </c>
      <c r="F588" s="12">
        <f t="shared" si="9"/>
        <v>54450</v>
      </c>
      <c r="H588" s="13"/>
    </row>
    <row r="589" spans="1:8" s="15" customFormat="1" ht="31.5" customHeight="1" x14ac:dyDescent="0.25">
      <c r="A589" s="10" t="s">
        <v>1139</v>
      </c>
      <c r="B589" s="14" t="s">
        <v>1140</v>
      </c>
      <c r="C589" s="11">
        <v>54000</v>
      </c>
      <c r="D589" s="12">
        <v>54000</v>
      </c>
      <c r="E589" s="12">
        <v>49500</v>
      </c>
      <c r="F589" s="12">
        <f t="shared" si="9"/>
        <v>44550</v>
      </c>
      <c r="H589" s="13"/>
    </row>
    <row r="590" spans="1:8" ht="18" customHeight="1" x14ac:dyDescent="0.25">
      <c r="A590" s="10" t="s">
        <v>1141</v>
      </c>
      <c r="B590" s="14" t="s">
        <v>1142</v>
      </c>
      <c r="C590" s="11">
        <v>35000</v>
      </c>
      <c r="D590" s="12">
        <v>35000</v>
      </c>
      <c r="E590" s="12">
        <v>29150</v>
      </c>
      <c r="F590" s="12">
        <f t="shared" si="9"/>
        <v>26235</v>
      </c>
      <c r="H590" s="13"/>
    </row>
    <row r="591" spans="1:8" ht="18" customHeight="1" x14ac:dyDescent="0.25">
      <c r="A591" s="10" t="s">
        <v>1143</v>
      </c>
      <c r="B591" s="14" t="s">
        <v>1144</v>
      </c>
      <c r="C591" s="11">
        <v>15000</v>
      </c>
      <c r="D591" s="12">
        <v>15000</v>
      </c>
      <c r="E591" s="12">
        <v>13200</v>
      </c>
      <c r="F591" s="12">
        <f t="shared" si="9"/>
        <v>11880</v>
      </c>
      <c r="H591" s="13"/>
    </row>
    <row r="592" spans="1:8" s="15" customFormat="1" ht="18" customHeight="1" x14ac:dyDescent="0.25">
      <c r="A592" s="10" t="s">
        <v>1145</v>
      </c>
      <c r="B592" s="14" t="s">
        <v>1146</v>
      </c>
      <c r="C592" s="11">
        <v>40000</v>
      </c>
      <c r="D592" s="12">
        <v>40000</v>
      </c>
      <c r="E592" s="12">
        <v>38500</v>
      </c>
      <c r="F592" s="12">
        <f t="shared" si="9"/>
        <v>34650</v>
      </c>
      <c r="H592" s="13"/>
    </row>
    <row r="593" spans="1:8" ht="18" customHeight="1" x14ac:dyDescent="0.25">
      <c r="A593" s="10" t="s">
        <v>1147</v>
      </c>
      <c r="B593" s="14" t="s">
        <v>1148</v>
      </c>
      <c r="C593" s="11">
        <v>24000</v>
      </c>
      <c r="D593" s="12">
        <v>24000</v>
      </c>
      <c r="E593" s="12">
        <v>22000</v>
      </c>
      <c r="F593" s="12">
        <f t="shared" si="9"/>
        <v>19800</v>
      </c>
      <c r="H593" s="13"/>
    </row>
    <row r="594" spans="1:8" ht="18" customHeight="1" x14ac:dyDescent="0.25">
      <c r="A594" s="10" t="s">
        <v>1149</v>
      </c>
      <c r="B594" s="14" t="s">
        <v>1150</v>
      </c>
      <c r="C594" s="11">
        <v>15000</v>
      </c>
      <c r="D594" s="12">
        <v>15000</v>
      </c>
      <c r="E594" s="12">
        <v>13200</v>
      </c>
      <c r="F594" s="12">
        <f t="shared" si="9"/>
        <v>11880</v>
      </c>
      <c r="H594" s="13"/>
    </row>
    <row r="595" spans="1:8" ht="18" customHeight="1" x14ac:dyDescent="0.25">
      <c r="A595" s="10" t="s">
        <v>1151</v>
      </c>
      <c r="B595" s="14" t="s">
        <v>1152</v>
      </c>
      <c r="C595" s="11">
        <v>27000</v>
      </c>
      <c r="D595" s="12">
        <v>27000</v>
      </c>
      <c r="E595" s="12">
        <v>19800</v>
      </c>
      <c r="F595" s="12">
        <f t="shared" si="9"/>
        <v>17820</v>
      </c>
      <c r="H595" s="13"/>
    </row>
    <row r="596" spans="1:8" ht="30" x14ac:dyDescent="0.25">
      <c r="A596" s="10" t="s">
        <v>1153</v>
      </c>
      <c r="B596" s="14" t="s">
        <v>1154</v>
      </c>
      <c r="C596" s="11">
        <v>35000</v>
      </c>
      <c r="D596" s="12">
        <v>35000</v>
      </c>
      <c r="E596" s="12">
        <v>29150</v>
      </c>
      <c r="F596" s="12">
        <f t="shared" si="9"/>
        <v>26235</v>
      </c>
      <c r="H596" s="13"/>
    </row>
    <row r="597" spans="1:8" ht="30" x14ac:dyDescent="0.25">
      <c r="A597" s="10" t="s">
        <v>1155</v>
      </c>
      <c r="B597" s="14" t="s">
        <v>1156</v>
      </c>
      <c r="C597" s="11">
        <v>42000</v>
      </c>
      <c r="D597" s="12">
        <v>42000</v>
      </c>
      <c r="E597" s="12">
        <v>38720</v>
      </c>
      <c r="F597" s="12">
        <f t="shared" si="9"/>
        <v>34848</v>
      </c>
      <c r="H597" s="13"/>
    </row>
    <row r="598" spans="1:8" ht="18" customHeight="1" x14ac:dyDescent="0.25">
      <c r="A598" s="10" t="s">
        <v>1157</v>
      </c>
      <c r="B598" s="14" t="s">
        <v>1158</v>
      </c>
      <c r="C598" s="11">
        <v>27000</v>
      </c>
      <c r="D598" s="12">
        <v>27000</v>
      </c>
      <c r="E598" s="12">
        <v>22000</v>
      </c>
      <c r="F598" s="12">
        <f t="shared" si="9"/>
        <v>19800</v>
      </c>
      <c r="H598" s="13"/>
    </row>
    <row r="599" spans="1:8" ht="30" x14ac:dyDescent="0.25">
      <c r="A599" s="10" t="s">
        <v>1159</v>
      </c>
      <c r="B599" s="14" t="s">
        <v>1160</v>
      </c>
      <c r="C599" s="11">
        <v>31000</v>
      </c>
      <c r="D599" s="12">
        <v>31000</v>
      </c>
      <c r="E599" s="12">
        <v>26400</v>
      </c>
      <c r="F599" s="12">
        <f t="shared" si="9"/>
        <v>23760</v>
      </c>
      <c r="H599" s="13"/>
    </row>
    <row r="600" spans="1:8" ht="30" x14ac:dyDescent="0.25">
      <c r="A600" s="10" t="s">
        <v>1161</v>
      </c>
      <c r="B600" s="14" t="s">
        <v>1162</v>
      </c>
      <c r="C600" s="11">
        <v>41000</v>
      </c>
      <c r="D600" s="12">
        <v>41000</v>
      </c>
      <c r="E600" s="12">
        <v>35200</v>
      </c>
      <c r="F600" s="12">
        <f t="shared" si="9"/>
        <v>31680</v>
      </c>
      <c r="H600" s="13"/>
    </row>
    <row r="601" spans="1:8" s="15" customFormat="1" ht="29.25" customHeight="1" x14ac:dyDescent="0.25">
      <c r="A601" s="10" t="s">
        <v>1163</v>
      </c>
      <c r="B601" s="14" t="s">
        <v>1164</v>
      </c>
      <c r="C601" s="11">
        <v>75000</v>
      </c>
      <c r="D601" s="12">
        <v>75000</v>
      </c>
      <c r="E601" s="12">
        <v>66000</v>
      </c>
      <c r="F601" s="12">
        <f t="shared" si="9"/>
        <v>59400</v>
      </c>
      <c r="H601" s="13"/>
    </row>
    <row r="602" spans="1:8" s="15" customFormat="1" ht="29.25" customHeight="1" x14ac:dyDescent="0.25">
      <c r="A602" s="10" t="s">
        <v>1165</v>
      </c>
      <c r="B602" s="14" t="s">
        <v>1166</v>
      </c>
      <c r="C602" s="11">
        <v>95000</v>
      </c>
      <c r="D602" s="12">
        <v>95000</v>
      </c>
      <c r="E602" s="12">
        <v>88000</v>
      </c>
      <c r="F602" s="12">
        <f t="shared" si="9"/>
        <v>79200</v>
      </c>
      <c r="H602" s="13"/>
    </row>
    <row r="603" spans="1:8" s="15" customFormat="1" ht="18" customHeight="1" x14ac:dyDescent="0.25">
      <c r="A603" s="10" t="s">
        <v>1167</v>
      </c>
      <c r="B603" s="14" t="s">
        <v>1168</v>
      </c>
      <c r="C603" s="11">
        <v>150000</v>
      </c>
      <c r="D603" s="12">
        <v>150000</v>
      </c>
      <c r="E603" s="12">
        <v>150000</v>
      </c>
      <c r="F603" s="12">
        <f t="shared" si="9"/>
        <v>135000</v>
      </c>
      <c r="H603" s="13"/>
    </row>
    <row r="604" spans="1:8" s="15" customFormat="1" ht="18" customHeight="1" x14ac:dyDescent="0.25">
      <c r="A604" s="10" t="s">
        <v>1169</v>
      </c>
      <c r="B604" s="14" t="s">
        <v>1170</v>
      </c>
      <c r="C604" s="11">
        <v>190000</v>
      </c>
      <c r="D604" s="12">
        <v>190000</v>
      </c>
      <c r="E604" s="12">
        <v>190000</v>
      </c>
      <c r="F604" s="12">
        <f t="shared" si="9"/>
        <v>171000</v>
      </c>
      <c r="H604" s="13"/>
    </row>
    <row r="605" spans="1:8" ht="18" customHeight="1" x14ac:dyDescent="0.25">
      <c r="A605" s="10" t="s">
        <v>1171</v>
      </c>
      <c r="B605" s="14" t="s">
        <v>1172</v>
      </c>
      <c r="C605" s="11">
        <v>11000</v>
      </c>
      <c r="D605" s="12">
        <v>11000</v>
      </c>
      <c r="E605" s="12">
        <v>8800</v>
      </c>
      <c r="F605" s="12">
        <f t="shared" si="9"/>
        <v>7920</v>
      </c>
      <c r="H605" s="13"/>
    </row>
    <row r="606" spans="1:8" ht="18" customHeight="1" x14ac:dyDescent="0.25">
      <c r="A606" s="10" t="s">
        <v>1173</v>
      </c>
      <c r="B606" s="14" t="s">
        <v>1174</v>
      </c>
      <c r="C606" s="11">
        <v>22000</v>
      </c>
      <c r="D606" s="12">
        <v>22000</v>
      </c>
      <c r="E606" s="12">
        <v>19800</v>
      </c>
      <c r="F606" s="12">
        <f t="shared" si="9"/>
        <v>17820</v>
      </c>
      <c r="H606" s="13"/>
    </row>
    <row r="607" spans="1:8" ht="18" customHeight="1" x14ac:dyDescent="0.25">
      <c r="A607" s="10" t="s">
        <v>1175</v>
      </c>
      <c r="B607" s="14" t="s">
        <v>1176</v>
      </c>
      <c r="C607" s="11">
        <v>52000</v>
      </c>
      <c r="D607" s="12">
        <v>52000</v>
      </c>
      <c r="E607" s="12">
        <v>50600</v>
      </c>
      <c r="F607" s="12">
        <f t="shared" si="9"/>
        <v>45540</v>
      </c>
      <c r="H607" s="13"/>
    </row>
    <row r="608" spans="1:8" ht="18" customHeight="1" x14ac:dyDescent="0.25">
      <c r="A608" s="10" t="s">
        <v>1177</v>
      </c>
      <c r="B608" s="14" t="s">
        <v>1178</v>
      </c>
      <c r="C608" s="11">
        <v>35000</v>
      </c>
      <c r="D608" s="12">
        <v>35000</v>
      </c>
      <c r="E608" s="12">
        <v>31900</v>
      </c>
      <c r="F608" s="12">
        <f t="shared" si="9"/>
        <v>28710</v>
      </c>
      <c r="H608" s="13"/>
    </row>
    <row r="609" spans="1:8" ht="18" customHeight="1" x14ac:dyDescent="0.25">
      <c r="A609" s="10" t="s">
        <v>1179</v>
      </c>
      <c r="B609" s="14" t="s">
        <v>1180</v>
      </c>
      <c r="C609" s="11">
        <v>27000</v>
      </c>
      <c r="D609" s="12">
        <v>27000</v>
      </c>
      <c r="E609" s="12">
        <v>19800</v>
      </c>
      <c r="F609" s="12">
        <f t="shared" si="9"/>
        <v>17820</v>
      </c>
      <c r="H609" s="13"/>
    </row>
    <row r="610" spans="1:8" ht="18" customHeight="1" x14ac:dyDescent="0.25">
      <c r="A610" s="10" t="s">
        <v>1181</v>
      </c>
      <c r="B610" s="14" t="s">
        <v>1182</v>
      </c>
      <c r="C610" s="11">
        <v>13500</v>
      </c>
      <c r="D610" s="12">
        <v>13500</v>
      </c>
      <c r="E610" s="12">
        <v>11000</v>
      </c>
      <c r="F610" s="12">
        <f t="shared" si="9"/>
        <v>9900</v>
      </c>
      <c r="H610" s="13"/>
    </row>
    <row r="611" spans="1:8" ht="18" customHeight="1" x14ac:dyDescent="0.25">
      <c r="A611" s="10" t="s">
        <v>1183</v>
      </c>
      <c r="B611" s="14" t="s">
        <v>1184</v>
      </c>
      <c r="C611" s="11">
        <v>19500</v>
      </c>
      <c r="D611" s="12">
        <v>19500</v>
      </c>
      <c r="E611" s="12">
        <v>15950</v>
      </c>
      <c r="F611" s="12">
        <f t="shared" ref="F611:F674" si="10">E611*0.9</f>
        <v>14355</v>
      </c>
      <c r="H611" s="13"/>
    </row>
    <row r="612" spans="1:8" ht="18" customHeight="1" x14ac:dyDescent="0.25">
      <c r="A612" s="10" t="s">
        <v>1185</v>
      </c>
      <c r="B612" s="14" t="s">
        <v>1186</v>
      </c>
      <c r="C612" s="11">
        <v>20000</v>
      </c>
      <c r="D612" s="12">
        <v>20000</v>
      </c>
      <c r="E612" s="12">
        <v>19800</v>
      </c>
      <c r="F612" s="12">
        <f t="shared" si="10"/>
        <v>17820</v>
      </c>
      <c r="H612" s="13"/>
    </row>
    <row r="613" spans="1:8" ht="30" x14ac:dyDescent="0.25">
      <c r="A613" s="10" t="s">
        <v>1187</v>
      </c>
      <c r="B613" s="14" t="s">
        <v>1188</v>
      </c>
      <c r="C613" s="11">
        <v>6050</v>
      </c>
      <c r="D613" s="12">
        <v>6050</v>
      </c>
      <c r="E613" s="12">
        <v>6050</v>
      </c>
      <c r="F613" s="12">
        <f t="shared" si="10"/>
        <v>5445</v>
      </c>
      <c r="H613" s="13"/>
    </row>
    <row r="614" spans="1:8" ht="18" customHeight="1" x14ac:dyDescent="0.25">
      <c r="A614" s="10" t="s">
        <v>1189</v>
      </c>
      <c r="B614" s="14" t="s">
        <v>1190</v>
      </c>
      <c r="C614" s="11">
        <v>21000</v>
      </c>
      <c r="D614" s="12">
        <v>21000</v>
      </c>
      <c r="E614" s="12">
        <v>19800</v>
      </c>
      <c r="F614" s="12">
        <f t="shared" si="10"/>
        <v>17820</v>
      </c>
      <c r="H614" s="13"/>
    </row>
    <row r="615" spans="1:8" ht="18" customHeight="1" x14ac:dyDescent="0.25">
      <c r="A615" s="10" t="s">
        <v>1191</v>
      </c>
      <c r="B615" s="14" t="s">
        <v>1192</v>
      </c>
      <c r="C615" s="11">
        <v>21000</v>
      </c>
      <c r="D615" s="12">
        <v>21000</v>
      </c>
      <c r="E615" s="12">
        <v>19800</v>
      </c>
      <c r="F615" s="12">
        <f t="shared" si="10"/>
        <v>17820</v>
      </c>
      <c r="H615" s="13"/>
    </row>
    <row r="616" spans="1:8" ht="18" customHeight="1" x14ac:dyDescent="0.25">
      <c r="A616" s="10" t="s">
        <v>1193</v>
      </c>
      <c r="B616" s="14" t="s">
        <v>1194</v>
      </c>
      <c r="C616" s="11">
        <v>13500</v>
      </c>
      <c r="D616" s="12">
        <v>13500</v>
      </c>
      <c r="E616" s="12">
        <v>11000</v>
      </c>
      <c r="F616" s="12">
        <f t="shared" si="10"/>
        <v>9900</v>
      </c>
      <c r="H616" s="13"/>
    </row>
    <row r="617" spans="1:8" ht="18" customHeight="1" x14ac:dyDescent="0.25">
      <c r="A617" s="14" t="s">
        <v>1195</v>
      </c>
      <c r="B617" s="14" t="s">
        <v>1196</v>
      </c>
      <c r="C617" s="11">
        <v>22500</v>
      </c>
      <c r="D617" s="12">
        <v>22500</v>
      </c>
      <c r="E617" s="12">
        <v>20900</v>
      </c>
      <c r="F617" s="12">
        <f t="shared" si="10"/>
        <v>18810</v>
      </c>
      <c r="H617" s="13"/>
    </row>
    <row r="618" spans="1:8" ht="18" customHeight="1" x14ac:dyDescent="0.25">
      <c r="A618" s="14" t="s">
        <v>1197</v>
      </c>
      <c r="B618" s="14" t="s">
        <v>1198</v>
      </c>
      <c r="C618" s="11">
        <v>21000</v>
      </c>
      <c r="D618" s="12">
        <v>21000</v>
      </c>
      <c r="E618" s="12">
        <v>19800</v>
      </c>
      <c r="F618" s="12">
        <f t="shared" si="10"/>
        <v>17820</v>
      </c>
      <c r="H618" s="13"/>
    </row>
    <row r="619" spans="1:8" ht="18" customHeight="1" x14ac:dyDescent="0.25">
      <c r="A619" s="14" t="s">
        <v>1199</v>
      </c>
      <c r="B619" s="14" t="s">
        <v>1200</v>
      </c>
      <c r="C619" s="11">
        <v>21000</v>
      </c>
      <c r="D619" s="12">
        <v>21000</v>
      </c>
      <c r="E619" s="12">
        <v>19800</v>
      </c>
      <c r="F619" s="12">
        <f t="shared" si="10"/>
        <v>17820</v>
      </c>
      <c r="H619" s="13"/>
    </row>
    <row r="620" spans="1:8" ht="18" customHeight="1" x14ac:dyDescent="0.25">
      <c r="A620" s="14" t="s">
        <v>1201</v>
      </c>
      <c r="B620" s="14" t="s">
        <v>1202</v>
      </c>
      <c r="C620" s="11">
        <v>22500</v>
      </c>
      <c r="D620" s="12">
        <v>22500</v>
      </c>
      <c r="E620" s="12">
        <v>20900</v>
      </c>
      <c r="F620" s="12">
        <f t="shared" si="10"/>
        <v>18810</v>
      </c>
      <c r="H620" s="13"/>
    </row>
    <row r="621" spans="1:8" ht="18" customHeight="1" x14ac:dyDescent="0.25">
      <c r="A621" s="14" t="s">
        <v>1203</v>
      </c>
      <c r="B621" s="14" t="s">
        <v>1204</v>
      </c>
      <c r="C621" s="11">
        <v>21000</v>
      </c>
      <c r="D621" s="12">
        <v>21000</v>
      </c>
      <c r="E621" s="12">
        <v>19800</v>
      </c>
      <c r="F621" s="12">
        <f t="shared" si="10"/>
        <v>17820</v>
      </c>
      <c r="H621" s="13"/>
    </row>
    <row r="622" spans="1:8" ht="18" customHeight="1" x14ac:dyDescent="0.25">
      <c r="A622" s="14" t="s">
        <v>1205</v>
      </c>
      <c r="B622" s="14" t="s">
        <v>1206</v>
      </c>
      <c r="C622" s="11">
        <v>29000</v>
      </c>
      <c r="D622" s="12">
        <v>29000</v>
      </c>
      <c r="E622" s="12">
        <v>24200</v>
      </c>
      <c r="F622" s="12">
        <f t="shared" si="10"/>
        <v>21780</v>
      </c>
      <c r="H622" s="13"/>
    </row>
    <row r="623" spans="1:8" ht="18" customHeight="1" x14ac:dyDescent="0.25">
      <c r="A623" s="14" t="s">
        <v>1207</v>
      </c>
      <c r="B623" s="14" t="s">
        <v>1208</v>
      </c>
      <c r="C623" s="11">
        <v>30000</v>
      </c>
      <c r="D623" s="12">
        <v>30000</v>
      </c>
      <c r="E623" s="12">
        <v>25300</v>
      </c>
      <c r="F623" s="12">
        <f t="shared" si="10"/>
        <v>22770</v>
      </c>
      <c r="H623" s="13"/>
    </row>
    <row r="624" spans="1:8" ht="18" customHeight="1" x14ac:dyDescent="0.25">
      <c r="A624" s="14" t="s">
        <v>1209</v>
      </c>
      <c r="B624" s="14" t="s">
        <v>1210</v>
      </c>
      <c r="C624" s="11">
        <v>35000</v>
      </c>
      <c r="D624" s="12">
        <v>35000</v>
      </c>
      <c r="E624" s="12">
        <v>29150</v>
      </c>
      <c r="F624" s="12">
        <f t="shared" si="10"/>
        <v>26235</v>
      </c>
      <c r="H624" s="13"/>
    </row>
    <row r="625" spans="1:8" ht="18" customHeight="1" x14ac:dyDescent="0.25">
      <c r="A625" s="14" t="s">
        <v>1211</v>
      </c>
      <c r="B625" s="14" t="s">
        <v>1212</v>
      </c>
      <c r="C625" s="11">
        <v>39500</v>
      </c>
      <c r="D625" s="12">
        <v>39500</v>
      </c>
      <c r="E625" s="12">
        <v>33000</v>
      </c>
      <c r="F625" s="12">
        <f t="shared" si="10"/>
        <v>29700</v>
      </c>
      <c r="H625" s="13"/>
    </row>
    <row r="626" spans="1:8" ht="18" customHeight="1" x14ac:dyDescent="0.25">
      <c r="A626" s="14" t="s">
        <v>1213</v>
      </c>
      <c r="B626" s="14" t="s">
        <v>1214</v>
      </c>
      <c r="C626" s="11">
        <v>41500</v>
      </c>
      <c r="D626" s="12">
        <v>41500</v>
      </c>
      <c r="E626" s="12">
        <v>35200</v>
      </c>
      <c r="F626" s="12">
        <f t="shared" si="10"/>
        <v>31680</v>
      </c>
      <c r="H626" s="13"/>
    </row>
    <row r="627" spans="1:8" ht="18" customHeight="1" x14ac:dyDescent="0.25">
      <c r="A627" s="14" t="s">
        <v>1215</v>
      </c>
      <c r="B627" s="14" t="s">
        <v>1216</v>
      </c>
      <c r="C627" s="11">
        <v>12000</v>
      </c>
      <c r="D627" s="12">
        <v>12000</v>
      </c>
      <c r="E627" s="12">
        <v>6600</v>
      </c>
      <c r="F627" s="12">
        <f t="shared" si="10"/>
        <v>5940</v>
      </c>
      <c r="H627" s="13"/>
    </row>
    <row r="628" spans="1:8" ht="18" customHeight="1" x14ac:dyDescent="0.25">
      <c r="A628" s="14" t="s">
        <v>1217</v>
      </c>
      <c r="B628" s="14" t="s">
        <v>1218</v>
      </c>
      <c r="C628" s="11">
        <v>4500</v>
      </c>
      <c r="D628" s="12">
        <v>4500</v>
      </c>
      <c r="E628" s="12">
        <v>3300</v>
      </c>
      <c r="F628" s="12">
        <f t="shared" si="10"/>
        <v>2970</v>
      </c>
      <c r="H628" s="13"/>
    </row>
    <row r="629" spans="1:8" ht="18" customHeight="1" x14ac:dyDescent="0.25">
      <c r="A629" s="14" t="s">
        <v>1219</v>
      </c>
      <c r="B629" s="14" t="s">
        <v>1220</v>
      </c>
      <c r="C629" s="11">
        <v>12500</v>
      </c>
      <c r="D629" s="12">
        <v>12500</v>
      </c>
      <c r="E629" s="12">
        <v>10450</v>
      </c>
      <c r="F629" s="12">
        <f t="shared" si="10"/>
        <v>9405</v>
      </c>
      <c r="H629" s="13"/>
    </row>
    <row r="630" spans="1:8" ht="18" customHeight="1" x14ac:dyDescent="0.25">
      <c r="A630" s="10" t="s">
        <v>1221</v>
      </c>
      <c r="B630" s="14" t="s">
        <v>1222</v>
      </c>
      <c r="C630" s="11">
        <v>1400</v>
      </c>
      <c r="D630" s="12">
        <v>1400</v>
      </c>
      <c r="E630" s="12">
        <v>1400</v>
      </c>
      <c r="F630" s="12">
        <f t="shared" si="10"/>
        <v>1260</v>
      </c>
      <c r="H630" s="13"/>
    </row>
    <row r="631" spans="1:8" ht="18" customHeight="1" x14ac:dyDescent="0.25">
      <c r="A631" s="10" t="s">
        <v>1223</v>
      </c>
      <c r="B631" s="14" t="s">
        <v>1224</v>
      </c>
      <c r="C631" s="11">
        <v>9000</v>
      </c>
      <c r="D631" s="12">
        <v>9000</v>
      </c>
      <c r="E631" s="12">
        <v>6600</v>
      </c>
      <c r="F631" s="12">
        <f t="shared" si="10"/>
        <v>5940</v>
      </c>
      <c r="H631" s="13"/>
    </row>
    <row r="632" spans="1:8" ht="18" customHeight="1" x14ac:dyDescent="0.25">
      <c r="A632" s="10" t="s">
        <v>1225</v>
      </c>
      <c r="B632" s="14" t="s">
        <v>1226</v>
      </c>
      <c r="C632" s="11">
        <v>9000</v>
      </c>
      <c r="D632" s="12">
        <v>9000</v>
      </c>
      <c r="E632" s="12">
        <v>4950</v>
      </c>
      <c r="F632" s="12">
        <f t="shared" si="10"/>
        <v>4455</v>
      </c>
      <c r="H632" s="13"/>
    </row>
    <row r="633" spans="1:8" ht="18" customHeight="1" x14ac:dyDescent="0.25">
      <c r="A633" s="10" t="s">
        <v>1227</v>
      </c>
      <c r="B633" s="14" t="s">
        <v>1228</v>
      </c>
      <c r="C633" s="11">
        <v>14000</v>
      </c>
      <c r="D633" s="12">
        <v>14000</v>
      </c>
      <c r="E633" s="12">
        <v>12100</v>
      </c>
      <c r="F633" s="12">
        <f t="shared" si="10"/>
        <v>10890</v>
      </c>
      <c r="H633" s="13"/>
    </row>
    <row r="634" spans="1:8" ht="18" customHeight="1" x14ac:dyDescent="0.25">
      <c r="A634" s="14" t="s">
        <v>1229</v>
      </c>
      <c r="B634" s="14" t="s">
        <v>1230</v>
      </c>
      <c r="C634" s="11">
        <v>45000</v>
      </c>
      <c r="D634" s="12">
        <v>45000</v>
      </c>
      <c r="E634" s="12">
        <v>36300</v>
      </c>
      <c r="F634" s="12">
        <f t="shared" si="10"/>
        <v>32670</v>
      </c>
      <c r="H634" s="13"/>
    </row>
    <row r="635" spans="1:8" ht="18" customHeight="1" x14ac:dyDescent="0.25">
      <c r="A635" s="14" t="s">
        <v>1231</v>
      </c>
      <c r="B635" s="14" t="s">
        <v>1232</v>
      </c>
      <c r="C635" s="11">
        <v>27000</v>
      </c>
      <c r="D635" s="12">
        <v>27000</v>
      </c>
      <c r="E635" s="12">
        <v>19800</v>
      </c>
      <c r="F635" s="12">
        <f t="shared" si="10"/>
        <v>17820</v>
      </c>
      <c r="H635" s="13"/>
    </row>
    <row r="636" spans="1:8" s="15" customFormat="1" ht="30" customHeight="1" x14ac:dyDescent="0.25">
      <c r="A636" s="29" t="s">
        <v>1233</v>
      </c>
      <c r="B636" s="30" t="s">
        <v>1234</v>
      </c>
      <c r="C636" s="11">
        <v>36300</v>
      </c>
      <c r="D636" s="12">
        <v>36300</v>
      </c>
      <c r="E636" s="12">
        <v>36300</v>
      </c>
      <c r="F636" s="12">
        <f t="shared" si="10"/>
        <v>32670</v>
      </c>
      <c r="H636" s="13"/>
    </row>
    <row r="637" spans="1:8" s="15" customFormat="1" ht="30.75" customHeight="1" x14ac:dyDescent="0.25">
      <c r="A637" s="29" t="s">
        <v>1235</v>
      </c>
      <c r="B637" s="30" t="s">
        <v>1236</v>
      </c>
      <c r="C637" s="11">
        <v>41800</v>
      </c>
      <c r="D637" s="12">
        <v>41800</v>
      </c>
      <c r="E637" s="12">
        <v>41800</v>
      </c>
      <c r="F637" s="12">
        <f t="shared" si="10"/>
        <v>37620</v>
      </c>
      <c r="H637" s="13"/>
    </row>
    <row r="638" spans="1:8" ht="18" customHeight="1" x14ac:dyDescent="0.25">
      <c r="A638" s="14" t="s">
        <v>1237</v>
      </c>
      <c r="B638" s="10" t="s">
        <v>1238</v>
      </c>
      <c r="C638" s="11">
        <v>46200</v>
      </c>
      <c r="D638" s="12">
        <v>46200</v>
      </c>
      <c r="E638" s="12">
        <v>46200</v>
      </c>
      <c r="F638" s="12">
        <f t="shared" si="10"/>
        <v>41580</v>
      </c>
      <c r="H638" s="13"/>
    </row>
    <row r="639" spans="1:8" ht="18" customHeight="1" x14ac:dyDescent="0.25">
      <c r="A639" s="127" t="s">
        <v>1239</v>
      </c>
      <c r="B639" s="127"/>
      <c r="C639" s="11"/>
      <c r="D639" s="12"/>
      <c r="E639" s="12"/>
      <c r="F639" s="12"/>
      <c r="H639" s="13"/>
    </row>
    <row r="640" spans="1:8" ht="18" customHeight="1" x14ac:dyDescent="0.25">
      <c r="A640" s="10" t="s">
        <v>1240</v>
      </c>
      <c r="B640" s="10" t="s">
        <v>1241</v>
      </c>
      <c r="C640" s="11">
        <v>2900</v>
      </c>
      <c r="D640" s="12">
        <v>2900</v>
      </c>
      <c r="E640" s="12">
        <v>2200</v>
      </c>
      <c r="F640" s="12">
        <f t="shared" si="10"/>
        <v>1980</v>
      </c>
      <c r="H640" s="13"/>
    </row>
    <row r="641" spans="1:8" ht="18" customHeight="1" x14ac:dyDescent="0.25">
      <c r="A641" s="10" t="s">
        <v>1242</v>
      </c>
      <c r="B641" s="10" t="s">
        <v>1243</v>
      </c>
      <c r="C641" s="11">
        <v>2900</v>
      </c>
      <c r="D641" s="12">
        <v>2600</v>
      </c>
      <c r="E641" s="12">
        <v>1870</v>
      </c>
      <c r="F641" s="12">
        <f t="shared" si="10"/>
        <v>1683</v>
      </c>
      <c r="H641" s="13"/>
    </row>
    <row r="642" spans="1:8" ht="30" x14ac:dyDescent="0.25">
      <c r="A642" s="10" t="s">
        <v>1244</v>
      </c>
      <c r="B642" s="14" t="s">
        <v>1245</v>
      </c>
      <c r="C642" s="11">
        <v>3500</v>
      </c>
      <c r="D642" s="12">
        <v>3500</v>
      </c>
      <c r="E642" s="12">
        <v>2750</v>
      </c>
      <c r="F642" s="12">
        <f t="shared" si="10"/>
        <v>2475</v>
      </c>
      <c r="H642" s="13"/>
    </row>
    <row r="643" spans="1:8" ht="30" x14ac:dyDescent="0.25">
      <c r="A643" s="10" t="s">
        <v>1246</v>
      </c>
      <c r="B643" s="14" t="s">
        <v>1247</v>
      </c>
      <c r="C643" s="11">
        <v>3500</v>
      </c>
      <c r="D643" s="12">
        <v>3000</v>
      </c>
      <c r="E643" s="12">
        <v>2200</v>
      </c>
      <c r="F643" s="12">
        <f t="shared" si="10"/>
        <v>1980</v>
      </c>
      <c r="H643" s="13"/>
    </row>
    <row r="644" spans="1:8" ht="18" customHeight="1" x14ac:dyDescent="0.25">
      <c r="A644" s="10" t="s">
        <v>1248</v>
      </c>
      <c r="B644" s="10" t="s">
        <v>1249</v>
      </c>
      <c r="C644" s="11">
        <v>1600</v>
      </c>
      <c r="D644" s="12">
        <v>1600</v>
      </c>
      <c r="E644" s="12">
        <v>1320</v>
      </c>
      <c r="F644" s="12">
        <f t="shared" si="10"/>
        <v>1188</v>
      </c>
      <c r="H644" s="13"/>
    </row>
    <row r="645" spans="1:8" ht="18" customHeight="1" x14ac:dyDescent="0.25">
      <c r="A645" s="10" t="s">
        <v>1250</v>
      </c>
      <c r="B645" s="10" t="s">
        <v>1251</v>
      </c>
      <c r="C645" s="11">
        <v>1700</v>
      </c>
      <c r="D645" s="12">
        <v>1700</v>
      </c>
      <c r="E645" s="12">
        <v>1430</v>
      </c>
      <c r="F645" s="12">
        <f t="shared" si="10"/>
        <v>1287</v>
      </c>
      <c r="H645" s="13"/>
    </row>
    <row r="646" spans="1:8" ht="30" x14ac:dyDescent="0.25">
      <c r="A646" s="10" t="s">
        <v>1252</v>
      </c>
      <c r="B646" s="14" t="s">
        <v>1253</v>
      </c>
      <c r="C646" s="11">
        <v>2300</v>
      </c>
      <c r="D646" s="12">
        <v>2300</v>
      </c>
      <c r="E646" s="12">
        <v>1870</v>
      </c>
      <c r="F646" s="12">
        <f t="shared" si="10"/>
        <v>1683</v>
      </c>
      <c r="H646" s="13"/>
    </row>
    <row r="647" spans="1:8" ht="18" customHeight="1" x14ac:dyDescent="0.25">
      <c r="A647" s="142" t="s">
        <v>1254</v>
      </c>
      <c r="B647" s="142"/>
      <c r="C647" s="11"/>
      <c r="D647" s="10"/>
      <c r="E647" s="12"/>
      <c r="F647" s="12"/>
      <c r="H647" s="13"/>
    </row>
    <row r="648" spans="1:8" ht="18" customHeight="1" x14ac:dyDescent="0.25">
      <c r="A648" s="10" t="s">
        <v>1255</v>
      </c>
      <c r="B648" s="14" t="s">
        <v>1256</v>
      </c>
      <c r="C648" s="11">
        <v>6050</v>
      </c>
      <c r="D648" s="12">
        <v>6050</v>
      </c>
      <c r="E648" s="12">
        <v>6050</v>
      </c>
      <c r="F648" s="12">
        <f t="shared" si="10"/>
        <v>5445</v>
      </c>
      <c r="H648" s="13"/>
    </row>
    <row r="649" spans="1:8" ht="18" customHeight="1" x14ac:dyDescent="0.25">
      <c r="A649" s="10" t="s">
        <v>1257</v>
      </c>
      <c r="B649" s="14" t="s">
        <v>1258</v>
      </c>
      <c r="C649" s="11">
        <v>3300</v>
      </c>
      <c r="D649" s="12">
        <v>3300</v>
      </c>
      <c r="E649" s="12">
        <v>3300</v>
      </c>
      <c r="F649" s="12">
        <f t="shared" si="10"/>
        <v>2970</v>
      </c>
      <c r="H649" s="13"/>
    </row>
    <row r="650" spans="1:8" ht="18" customHeight="1" x14ac:dyDescent="0.25">
      <c r="A650" s="10" t="s">
        <v>1259</v>
      </c>
      <c r="B650" s="14" t="s">
        <v>1260</v>
      </c>
      <c r="C650" s="11">
        <v>1870</v>
      </c>
      <c r="D650" s="12">
        <v>1870</v>
      </c>
      <c r="E650" s="12">
        <v>1870</v>
      </c>
      <c r="F650" s="12">
        <f t="shared" si="10"/>
        <v>1683</v>
      </c>
      <c r="H650" s="13"/>
    </row>
    <row r="651" spans="1:8" ht="18" customHeight="1" x14ac:dyDescent="0.25">
      <c r="A651" s="10" t="s">
        <v>1261</v>
      </c>
      <c r="B651" s="14" t="s">
        <v>1262</v>
      </c>
      <c r="C651" s="11">
        <v>1210</v>
      </c>
      <c r="D651" s="12">
        <v>1210</v>
      </c>
      <c r="E651" s="12">
        <v>1210</v>
      </c>
      <c r="F651" s="12">
        <f t="shared" si="10"/>
        <v>1089</v>
      </c>
      <c r="H651" s="13"/>
    </row>
    <row r="652" spans="1:8" ht="30" x14ac:dyDescent="0.25">
      <c r="A652" s="10" t="s">
        <v>1047</v>
      </c>
      <c r="B652" s="14" t="s">
        <v>1048</v>
      </c>
      <c r="C652" s="11">
        <v>2000</v>
      </c>
      <c r="D652" s="12">
        <v>2000</v>
      </c>
      <c r="E652" s="12">
        <v>1650</v>
      </c>
      <c r="F652" s="12">
        <f t="shared" si="10"/>
        <v>1485</v>
      </c>
      <c r="H652" s="13"/>
    </row>
    <row r="653" spans="1:8" ht="18" customHeight="1" x14ac:dyDescent="0.25">
      <c r="A653" s="14" t="s">
        <v>1263</v>
      </c>
      <c r="B653" s="14" t="s">
        <v>1264</v>
      </c>
      <c r="C653" s="11">
        <v>6600</v>
      </c>
      <c r="D653" s="12">
        <v>6600</v>
      </c>
      <c r="E653" s="12">
        <v>6600</v>
      </c>
      <c r="F653" s="12">
        <f t="shared" si="10"/>
        <v>5940</v>
      </c>
      <c r="H653" s="13"/>
    </row>
    <row r="654" spans="1:8" ht="30" x14ac:dyDescent="0.25">
      <c r="A654" s="10" t="s">
        <v>868</v>
      </c>
      <c r="B654" s="14" t="s">
        <v>1049</v>
      </c>
      <c r="C654" s="11">
        <v>3500</v>
      </c>
      <c r="D654" s="12">
        <v>3500</v>
      </c>
      <c r="E654" s="12">
        <v>2750</v>
      </c>
      <c r="F654" s="12">
        <f t="shared" si="10"/>
        <v>2475</v>
      </c>
      <c r="H654" s="13"/>
    </row>
    <row r="655" spans="1:8" ht="30" x14ac:dyDescent="0.25">
      <c r="A655" s="10" t="s">
        <v>870</v>
      </c>
      <c r="B655" s="14" t="s">
        <v>1050</v>
      </c>
      <c r="C655" s="11">
        <v>4700</v>
      </c>
      <c r="D655" s="12">
        <v>4700</v>
      </c>
      <c r="E655" s="12">
        <v>3850</v>
      </c>
      <c r="F655" s="12">
        <f t="shared" si="10"/>
        <v>3465</v>
      </c>
      <c r="H655" s="13"/>
    </row>
    <row r="656" spans="1:8" ht="18" customHeight="1" x14ac:dyDescent="0.25">
      <c r="A656" s="10" t="s">
        <v>1265</v>
      </c>
      <c r="B656" s="14" t="s">
        <v>1266</v>
      </c>
      <c r="C656" s="11">
        <v>6050</v>
      </c>
      <c r="D656" s="12">
        <v>6050</v>
      </c>
      <c r="E656" s="12">
        <v>6050</v>
      </c>
      <c r="F656" s="12">
        <f t="shared" si="10"/>
        <v>5445</v>
      </c>
      <c r="H656" s="13"/>
    </row>
    <row r="657" spans="1:8" ht="18" customHeight="1" x14ac:dyDescent="0.25">
      <c r="A657" s="10" t="s">
        <v>1267</v>
      </c>
      <c r="B657" s="14" t="s">
        <v>1268</v>
      </c>
      <c r="C657" s="11">
        <v>1100</v>
      </c>
      <c r="D657" s="12">
        <v>1100</v>
      </c>
      <c r="E657" s="12">
        <v>1100</v>
      </c>
      <c r="F657" s="12">
        <f t="shared" si="10"/>
        <v>990</v>
      </c>
      <c r="H657" s="13"/>
    </row>
    <row r="658" spans="1:8" ht="18" customHeight="1" x14ac:dyDescent="0.25">
      <c r="A658" s="10" t="s">
        <v>1269</v>
      </c>
      <c r="B658" s="14" t="s">
        <v>1270</v>
      </c>
      <c r="C658" s="11">
        <v>8800</v>
      </c>
      <c r="D658" s="12">
        <v>8800</v>
      </c>
      <c r="E658" s="12">
        <v>8800</v>
      </c>
      <c r="F658" s="12">
        <f t="shared" si="10"/>
        <v>7920</v>
      </c>
      <c r="H658" s="13"/>
    </row>
    <row r="659" spans="1:8" ht="18" customHeight="1" x14ac:dyDescent="0.25">
      <c r="A659" s="10" t="s">
        <v>1271</v>
      </c>
      <c r="B659" s="14" t="s">
        <v>1272</v>
      </c>
      <c r="C659" s="11">
        <v>8250</v>
      </c>
      <c r="D659" s="12">
        <v>8250</v>
      </c>
      <c r="E659" s="12">
        <v>8250</v>
      </c>
      <c r="F659" s="12">
        <f t="shared" si="10"/>
        <v>7425</v>
      </c>
      <c r="H659" s="13"/>
    </row>
    <row r="660" spans="1:8" ht="18" customHeight="1" x14ac:dyDescent="0.25">
      <c r="A660" s="10" t="s">
        <v>1039</v>
      </c>
      <c r="B660" s="14" t="s">
        <v>1273</v>
      </c>
      <c r="C660" s="11">
        <v>5500</v>
      </c>
      <c r="D660" s="12">
        <v>5500</v>
      </c>
      <c r="E660" s="12">
        <v>5500</v>
      </c>
      <c r="F660" s="12">
        <f t="shared" si="10"/>
        <v>4950</v>
      </c>
      <c r="H660" s="13"/>
    </row>
    <row r="661" spans="1:8" ht="18" customHeight="1" x14ac:dyDescent="0.25">
      <c r="A661" s="10" t="s">
        <v>1274</v>
      </c>
      <c r="B661" s="31" t="s">
        <v>1275</v>
      </c>
      <c r="C661" s="11">
        <v>2750</v>
      </c>
      <c r="D661" s="12">
        <v>2750</v>
      </c>
      <c r="E661" s="12">
        <v>2750</v>
      </c>
      <c r="F661" s="12">
        <f t="shared" si="10"/>
        <v>2475</v>
      </c>
      <c r="H661" s="13"/>
    </row>
    <row r="662" spans="1:8" ht="18" customHeight="1" x14ac:dyDescent="0.25">
      <c r="A662" s="10" t="s">
        <v>1276</v>
      </c>
      <c r="B662" s="31" t="s">
        <v>1277</v>
      </c>
      <c r="C662" s="11">
        <v>3850</v>
      </c>
      <c r="D662" s="12">
        <v>3850</v>
      </c>
      <c r="E662" s="12">
        <v>3850</v>
      </c>
      <c r="F662" s="12">
        <f t="shared" si="10"/>
        <v>3465</v>
      </c>
      <c r="H662" s="13"/>
    </row>
    <row r="663" spans="1:8" ht="30" x14ac:dyDescent="0.25">
      <c r="A663" s="10" t="s">
        <v>874</v>
      </c>
      <c r="B663" s="31" t="s">
        <v>875</v>
      </c>
      <c r="C663" s="11">
        <v>1500</v>
      </c>
      <c r="D663" s="12">
        <v>1500</v>
      </c>
      <c r="E663" s="12">
        <v>1500</v>
      </c>
      <c r="F663" s="12">
        <f t="shared" si="10"/>
        <v>1350</v>
      </c>
      <c r="H663" s="13"/>
    </row>
    <row r="664" spans="1:8" ht="30" x14ac:dyDescent="0.25">
      <c r="A664" s="10" t="s">
        <v>876</v>
      </c>
      <c r="B664" s="31" t="s">
        <v>877</v>
      </c>
      <c r="C664" s="11">
        <v>2000</v>
      </c>
      <c r="D664" s="12">
        <v>2000</v>
      </c>
      <c r="E664" s="12">
        <v>2000</v>
      </c>
      <c r="F664" s="12">
        <f t="shared" si="10"/>
        <v>1800</v>
      </c>
      <c r="H664" s="13"/>
    </row>
    <row r="665" spans="1:8" ht="30" x14ac:dyDescent="0.25">
      <c r="A665" s="10" t="s">
        <v>878</v>
      </c>
      <c r="B665" s="31" t="s">
        <v>879</v>
      </c>
      <c r="C665" s="11">
        <v>2500</v>
      </c>
      <c r="D665" s="12">
        <v>2500</v>
      </c>
      <c r="E665" s="12">
        <v>2500</v>
      </c>
      <c r="F665" s="12">
        <f t="shared" si="10"/>
        <v>2250</v>
      </c>
      <c r="H665" s="13"/>
    </row>
    <row r="666" spans="1:8" ht="18" customHeight="1" x14ac:dyDescent="0.25">
      <c r="A666" s="142" t="s">
        <v>1278</v>
      </c>
      <c r="B666" s="142"/>
      <c r="C666" s="11"/>
      <c r="D666" s="10"/>
      <c r="E666" s="10"/>
      <c r="F666" s="10"/>
      <c r="H666" s="13"/>
    </row>
    <row r="667" spans="1:8" ht="18" customHeight="1" x14ac:dyDescent="0.25">
      <c r="A667" s="10" t="s">
        <v>1279</v>
      </c>
      <c r="B667" s="14" t="s">
        <v>1280</v>
      </c>
      <c r="C667" s="11">
        <v>12100</v>
      </c>
      <c r="D667" s="12">
        <v>12100</v>
      </c>
      <c r="E667" s="12">
        <v>12100</v>
      </c>
      <c r="F667" s="12">
        <f t="shared" si="10"/>
        <v>10890</v>
      </c>
      <c r="H667" s="13"/>
    </row>
    <row r="668" spans="1:8" ht="18" customHeight="1" x14ac:dyDescent="0.25">
      <c r="A668" s="10" t="s">
        <v>1281</v>
      </c>
      <c r="B668" s="14" t="s">
        <v>1282</v>
      </c>
      <c r="C668" s="11">
        <v>24200</v>
      </c>
      <c r="D668" s="12">
        <v>24200</v>
      </c>
      <c r="E668" s="12">
        <v>24200</v>
      </c>
      <c r="F668" s="12">
        <f t="shared" si="10"/>
        <v>21780</v>
      </c>
      <c r="H668" s="13"/>
    </row>
    <row r="669" spans="1:8" ht="18" customHeight="1" x14ac:dyDescent="0.25">
      <c r="A669" s="10" t="s">
        <v>1283</v>
      </c>
      <c r="B669" s="10" t="s">
        <v>1284</v>
      </c>
      <c r="C669" s="11">
        <v>18700</v>
      </c>
      <c r="D669" s="12">
        <v>18700</v>
      </c>
      <c r="E669" s="12">
        <v>18700</v>
      </c>
      <c r="F669" s="12">
        <f t="shared" si="10"/>
        <v>16830</v>
      </c>
      <c r="H669" s="13"/>
    </row>
    <row r="670" spans="1:8" ht="18" customHeight="1" x14ac:dyDescent="0.25">
      <c r="A670" s="14" t="s">
        <v>1285</v>
      </c>
      <c r="B670" s="14" t="s">
        <v>1286</v>
      </c>
      <c r="C670" s="11">
        <v>36300</v>
      </c>
      <c r="D670" s="12">
        <v>36300</v>
      </c>
      <c r="E670" s="12">
        <v>36300</v>
      </c>
      <c r="F670" s="12">
        <f t="shared" si="10"/>
        <v>32670</v>
      </c>
      <c r="H670" s="13"/>
    </row>
    <row r="671" spans="1:8" ht="18" customHeight="1" x14ac:dyDescent="0.25">
      <c r="A671" s="10" t="s">
        <v>1287</v>
      </c>
      <c r="B671" s="14" t="s">
        <v>1288</v>
      </c>
      <c r="C671" s="11">
        <v>36300</v>
      </c>
      <c r="D671" s="12">
        <v>36300</v>
      </c>
      <c r="E671" s="12">
        <v>36300</v>
      </c>
      <c r="F671" s="12">
        <f t="shared" si="10"/>
        <v>32670</v>
      </c>
      <c r="H671" s="13"/>
    </row>
    <row r="672" spans="1:8" ht="18" customHeight="1" x14ac:dyDescent="0.25">
      <c r="A672" s="10" t="s">
        <v>1289</v>
      </c>
      <c r="B672" s="14" t="s">
        <v>1290</v>
      </c>
      <c r="C672" s="11">
        <v>24200</v>
      </c>
      <c r="D672" s="12">
        <v>24200</v>
      </c>
      <c r="E672" s="12">
        <v>24200</v>
      </c>
      <c r="F672" s="12">
        <f t="shared" si="10"/>
        <v>21780</v>
      </c>
      <c r="H672" s="13"/>
    </row>
    <row r="673" spans="1:8" ht="18" customHeight="1" x14ac:dyDescent="0.25">
      <c r="A673" s="10" t="s">
        <v>1291</v>
      </c>
      <c r="B673" s="14" t="s">
        <v>1292</v>
      </c>
      <c r="C673" s="11">
        <v>24200</v>
      </c>
      <c r="D673" s="12">
        <v>24200</v>
      </c>
      <c r="E673" s="12">
        <v>24200</v>
      </c>
      <c r="F673" s="12">
        <f t="shared" si="10"/>
        <v>21780</v>
      </c>
      <c r="H673" s="13"/>
    </row>
    <row r="674" spans="1:8" ht="18" customHeight="1" x14ac:dyDescent="0.25">
      <c r="A674" s="14" t="s">
        <v>1293</v>
      </c>
      <c r="B674" s="14" t="s">
        <v>1294</v>
      </c>
      <c r="C674" s="11">
        <v>36300</v>
      </c>
      <c r="D674" s="12">
        <v>36300</v>
      </c>
      <c r="E674" s="12">
        <v>36300</v>
      </c>
      <c r="F674" s="12">
        <f t="shared" si="10"/>
        <v>32670</v>
      </c>
      <c r="H674" s="13"/>
    </row>
    <row r="675" spans="1:8" ht="18" customHeight="1" x14ac:dyDescent="0.25">
      <c r="A675" s="10" t="s">
        <v>1295</v>
      </c>
      <c r="B675" s="10" t="s">
        <v>1296</v>
      </c>
      <c r="C675" s="11">
        <v>18150</v>
      </c>
      <c r="D675" s="12">
        <v>18150</v>
      </c>
      <c r="E675" s="12">
        <v>18150</v>
      </c>
      <c r="F675" s="12">
        <f t="shared" ref="F675:F684" si="11">E675*0.9</f>
        <v>16335</v>
      </c>
      <c r="H675" s="13"/>
    </row>
    <row r="676" spans="1:8" ht="18" customHeight="1" x14ac:dyDescent="0.25">
      <c r="A676" s="14" t="s">
        <v>1297</v>
      </c>
      <c r="B676" s="14" t="s">
        <v>1298</v>
      </c>
      <c r="C676" s="11">
        <v>18150</v>
      </c>
      <c r="D676" s="12">
        <v>18150</v>
      </c>
      <c r="E676" s="12">
        <v>18150</v>
      </c>
      <c r="F676" s="12">
        <f t="shared" si="11"/>
        <v>16335</v>
      </c>
      <c r="H676" s="13"/>
    </row>
    <row r="677" spans="1:8" ht="18" customHeight="1" x14ac:dyDescent="0.25">
      <c r="A677" s="10" t="s">
        <v>1299</v>
      </c>
      <c r="B677" s="14" t="s">
        <v>1300</v>
      </c>
      <c r="C677" s="11">
        <v>24200</v>
      </c>
      <c r="D677" s="12">
        <v>24200</v>
      </c>
      <c r="E677" s="12">
        <v>24200</v>
      </c>
      <c r="F677" s="12">
        <f t="shared" si="11"/>
        <v>21780</v>
      </c>
      <c r="H677" s="13"/>
    </row>
    <row r="678" spans="1:8" ht="18" customHeight="1" x14ac:dyDescent="0.25">
      <c r="A678" s="10" t="s">
        <v>1301</v>
      </c>
      <c r="B678" s="14" t="s">
        <v>1302</v>
      </c>
      <c r="C678" s="11">
        <v>30800</v>
      </c>
      <c r="D678" s="12">
        <v>30800</v>
      </c>
      <c r="E678" s="12">
        <v>30800</v>
      </c>
      <c r="F678" s="12">
        <f t="shared" si="11"/>
        <v>27720</v>
      </c>
      <c r="H678" s="13"/>
    </row>
    <row r="679" spans="1:8" ht="18" customHeight="1" x14ac:dyDescent="0.25">
      <c r="A679" s="10" t="s">
        <v>1303</v>
      </c>
      <c r="B679" s="14" t="s">
        <v>1304</v>
      </c>
      <c r="C679" s="11">
        <v>12100</v>
      </c>
      <c r="D679" s="12">
        <v>12100</v>
      </c>
      <c r="E679" s="12">
        <v>12100</v>
      </c>
      <c r="F679" s="12">
        <f t="shared" si="11"/>
        <v>10890</v>
      </c>
      <c r="H679" s="13"/>
    </row>
    <row r="680" spans="1:8" ht="18" customHeight="1" x14ac:dyDescent="0.25">
      <c r="A680" s="10" t="s">
        <v>1305</v>
      </c>
      <c r="B680" s="14" t="s">
        <v>1306</v>
      </c>
      <c r="C680" s="11">
        <v>18150</v>
      </c>
      <c r="D680" s="12">
        <v>18150</v>
      </c>
      <c r="E680" s="12">
        <v>18150</v>
      </c>
      <c r="F680" s="12">
        <f t="shared" si="11"/>
        <v>16335</v>
      </c>
      <c r="H680" s="13"/>
    </row>
    <row r="681" spans="1:8" ht="18" customHeight="1" x14ac:dyDescent="0.25">
      <c r="A681" s="14" t="s">
        <v>1307</v>
      </c>
      <c r="B681" s="14" t="s">
        <v>1308</v>
      </c>
      <c r="C681" s="11">
        <v>24200</v>
      </c>
      <c r="D681" s="12">
        <v>24200</v>
      </c>
      <c r="E681" s="12">
        <v>24200</v>
      </c>
      <c r="F681" s="12">
        <f t="shared" si="11"/>
        <v>21780</v>
      </c>
      <c r="H681" s="13"/>
    </row>
    <row r="682" spans="1:8" ht="18" customHeight="1" x14ac:dyDescent="0.25">
      <c r="A682" s="14" t="s">
        <v>1309</v>
      </c>
      <c r="B682" s="14" t="s">
        <v>1310</v>
      </c>
      <c r="C682" s="11">
        <v>72600</v>
      </c>
      <c r="D682" s="12">
        <v>72600</v>
      </c>
      <c r="E682" s="12">
        <v>72600</v>
      </c>
      <c r="F682" s="12">
        <f t="shared" si="11"/>
        <v>65340</v>
      </c>
      <c r="H682" s="13"/>
    </row>
    <row r="683" spans="1:8" ht="18" customHeight="1" x14ac:dyDescent="0.25">
      <c r="A683" s="14" t="s">
        <v>1311</v>
      </c>
      <c r="B683" s="14" t="s">
        <v>1312</v>
      </c>
      <c r="C683" s="11">
        <v>6600</v>
      </c>
      <c r="D683" s="12">
        <v>6600</v>
      </c>
      <c r="E683" s="12">
        <v>6600</v>
      </c>
      <c r="F683" s="12">
        <f t="shared" si="11"/>
        <v>5940</v>
      </c>
      <c r="H683" s="13"/>
    </row>
    <row r="684" spans="1:8" ht="18" customHeight="1" x14ac:dyDescent="0.25">
      <c r="A684" s="14" t="s">
        <v>1313</v>
      </c>
      <c r="B684" s="14" t="s">
        <v>1314</v>
      </c>
      <c r="C684" s="11">
        <v>18150</v>
      </c>
      <c r="D684" s="12">
        <v>18150</v>
      </c>
      <c r="E684" s="12">
        <v>18150</v>
      </c>
      <c r="F684" s="12">
        <f t="shared" si="11"/>
        <v>16335</v>
      </c>
      <c r="H684" s="13"/>
    </row>
    <row r="685" spans="1:8" ht="60.75" customHeight="1" x14ac:dyDescent="0.25">
      <c r="A685" s="32" t="s">
        <v>1315</v>
      </c>
      <c r="B685" s="33" t="s">
        <v>1316</v>
      </c>
      <c r="C685" s="11"/>
      <c r="D685" s="10"/>
      <c r="E685" s="10"/>
      <c r="F685" s="10"/>
    </row>
    <row r="686" spans="1:8" ht="18" customHeight="1" x14ac:dyDescent="0.25">
      <c r="A686" s="127" t="s">
        <v>1317</v>
      </c>
      <c r="B686" s="127"/>
      <c r="C686" s="11"/>
      <c r="D686" s="10"/>
      <c r="E686" s="10"/>
      <c r="F686" s="10"/>
    </row>
    <row r="687" spans="1:8" x14ac:dyDescent="0.25">
      <c r="A687" s="151" t="s">
        <v>1318</v>
      </c>
      <c r="B687" s="152"/>
      <c r="C687" s="11"/>
      <c r="D687" s="10"/>
      <c r="E687" s="10"/>
      <c r="F687" s="10"/>
    </row>
    <row r="688" spans="1:8" x14ac:dyDescent="0.25">
      <c r="A688" s="153" t="s">
        <v>1319</v>
      </c>
      <c r="B688" s="153"/>
      <c r="C688" s="11"/>
      <c r="D688" s="10"/>
      <c r="E688" s="10"/>
      <c r="F688" s="10"/>
    </row>
    <row r="689" spans="1:8" ht="97.5" customHeight="1" x14ac:dyDescent="0.25">
      <c r="A689" s="153" t="s">
        <v>1320</v>
      </c>
      <c r="B689" s="153"/>
      <c r="C689" s="11"/>
      <c r="D689" s="10"/>
      <c r="E689" s="10"/>
      <c r="F689" s="10"/>
    </row>
    <row r="690" spans="1:8" ht="16.5" customHeight="1" x14ac:dyDescent="0.25">
      <c r="A690" s="10"/>
      <c r="B690" s="8" t="s">
        <v>1321</v>
      </c>
      <c r="C690" s="11"/>
      <c r="D690" s="10"/>
      <c r="E690" s="10"/>
      <c r="F690" s="10"/>
    </row>
    <row r="691" spans="1:8" ht="30" x14ac:dyDescent="0.25">
      <c r="A691" s="10" t="s">
        <v>1322</v>
      </c>
      <c r="B691" s="14" t="s">
        <v>1323</v>
      </c>
      <c r="C691" s="11">
        <v>6100</v>
      </c>
      <c r="D691" s="12">
        <v>6100</v>
      </c>
      <c r="E691" s="12">
        <v>6100</v>
      </c>
      <c r="F691" s="12">
        <f t="shared" ref="F691:F754" si="12">E691*0.9</f>
        <v>5490</v>
      </c>
      <c r="H691" s="13"/>
    </row>
    <row r="692" spans="1:8" ht="30" x14ac:dyDescent="0.25">
      <c r="A692" s="10" t="s">
        <v>1324</v>
      </c>
      <c r="B692" s="14" t="s">
        <v>1325</v>
      </c>
      <c r="C692" s="11">
        <v>5000</v>
      </c>
      <c r="D692" s="12">
        <v>5000</v>
      </c>
      <c r="E692" s="12">
        <v>5000</v>
      </c>
      <c r="F692" s="12">
        <f t="shared" si="12"/>
        <v>4500</v>
      </c>
      <c r="H692" s="13"/>
    </row>
    <row r="693" spans="1:8" ht="45" x14ac:dyDescent="0.25">
      <c r="A693" s="10" t="s">
        <v>1326</v>
      </c>
      <c r="B693" s="14" t="s">
        <v>1327</v>
      </c>
      <c r="C693" s="11">
        <v>2800</v>
      </c>
      <c r="D693" s="12">
        <v>2800</v>
      </c>
      <c r="E693" s="12">
        <v>2800</v>
      </c>
      <c r="F693" s="12">
        <f t="shared" si="12"/>
        <v>2520</v>
      </c>
      <c r="H693" s="13"/>
    </row>
    <row r="694" spans="1:8" ht="45" x14ac:dyDescent="0.25">
      <c r="A694" s="10" t="s">
        <v>1328</v>
      </c>
      <c r="B694" s="14" t="s">
        <v>1329</v>
      </c>
      <c r="C694" s="11">
        <v>2400</v>
      </c>
      <c r="D694" s="12">
        <v>2400</v>
      </c>
      <c r="E694" s="12">
        <v>2400</v>
      </c>
      <c r="F694" s="12">
        <f t="shared" si="12"/>
        <v>2160</v>
      </c>
      <c r="H694" s="13"/>
    </row>
    <row r="695" spans="1:8" ht="16.5" customHeight="1" x14ac:dyDescent="0.25">
      <c r="A695" s="10"/>
      <c r="B695" s="8" t="s">
        <v>1330</v>
      </c>
      <c r="C695" s="11"/>
      <c r="D695" s="10"/>
      <c r="E695" s="12"/>
      <c r="F695" s="12"/>
      <c r="H695" s="13"/>
    </row>
    <row r="696" spans="1:8" ht="30" x14ac:dyDescent="0.25">
      <c r="A696" s="10" t="s">
        <v>1331</v>
      </c>
      <c r="B696" s="14" t="s">
        <v>1332</v>
      </c>
      <c r="C696" s="11">
        <v>6100</v>
      </c>
      <c r="D696" s="12">
        <v>6100</v>
      </c>
      <c r="E696" s="12">
        <v>6100</v>
      </c>
      <c r="F696" s="12">
        <f t="shared" si="12"/>
        <v>5490</v>
      </c>
      <c r="H696" s="13"/>
    </row>
    <row r="697" spans="1:8" ht="30" x14ac:dyDescent="0.25">
      <c r="A697" s="10" t="s">
        <v>1333</v>
      </c>
      <c r="B697" s="14" t="s">
        <v>1334</v>
      </c>
      <c r="C697" s="11">
        <v>5000</v>
      </c>
      <c r="D697" s="12">
        <v>5000</v>
      </c>
      <c r="E697" s="12">
        <v>5000</v>
      </c>
      <c r="F697" s="12">
        <f t="shared" si="12"/>
        <v>4500</v>
      </c>
      <c r="H697" s="13"/>
    </row>
    <row r="698" spans="1:8" ht="45" customHeight="1" x14ac:dyDescent="0.25">
      <c r="A698" s="10" t="s">
        <v>1335</v>
      </c>
      <c r="B698" s="14" t="s">
        <v>1336</v>
      </c>
      <c r="C698" s="11">
        <v>2800</v>
      </c>
      <c r="D698" s="12">
        <v>2800</v>
      </c>
      <c r="E698" s="12">
        <v>2800</v>
      </c>
      <c r="F698" s="12">
        <f t="shared" si="12"/>
        <v>2520</v>
      </c>
      <c r="H698" s="13"/>
    </row>
    <row r="699" spans="1:8" ht="45" customHeight="1" x14ac:dyDescent="0.25">
      <c r="A699" s="10" t="s">
        <v>1337</v>
      </c>
      <c r="B699" s="14" t="s">
        <v>1338</v>
      </c>
      <c r="C699" s="11">
        <v>2400</v>
      </c>
      <c r="D699" s="12">
        <v>2400</v>
      </c>
      <c r="E699" s="12">
        <v>2400</v>
      </c>
      <c r="F699" s="12">
        <f t="shared" si="12"/>
        <v>2160</v>
      </c>
      <c r="H699" s="13"/>
    </row>
    <row r="700" spans="1:8" ht="16.5" customHeight="1" x14ac:dyDescent="0.25">
      <c r="A700" s="10"/>
      <c r="B700" s="8" t="s">
        <v>1339</v>
      </c>
      <c r="C700" s="11"/>
      <c r="D700" s="10"/>
      <c r="E700" s="12"/>
      <c r="F700" s="12"/>
      <c r="H700" s="13"/>
    </row>
    <row r="701" spans="1:8" ht="30" x14ac:dyDescent="0.25">
      <c r="A701" s="10" t="s">
        <v>1340</v>
      </c>
      <c r="B701" s="14" t="s">
        <v>1341</v>
      </c>
      <c r="C701" s="11">
        <v>6100</v>
      </c>
      <c r="D701" s="12">
        <v>6100</v>
      </c>
      <c r="E701" s="12">
        <v>6100</v>
      </c>
      <c r="F701" s="12">
        <f t="shared" si="12"/>
        <v>5490</v>
      </c>
      <c r="H701" s="13"/>
    </row>
    <row r="702" spans="1:8" ht="30" x14ac:dyDescent="0.25">
      <c r="A702" s="10" t="s">
        <v>1342</v>
      </c>
      <c r="B702" s="14" t="s">
        <v>1343</v>
      </c>
      <c r="C702" s="11">
        <v>5000</v>
      </c>
      <c r="D702" s="12">
        <v>5000</v>
      </c>
      <c r="E702" s="12">
        <v>5000</v>
      </c>
      <c r="F702" s="12">
        <f t="shared" si="12"/>
        <v>4500</v>
      </c>
      <c r="H702" s="13"/>
    </row>
    <row r="703" spans="1:8" ht="45" customHeight="1" x14ac:dyDescent="0.25">
      <c r="A703" s="10" t="s">
        <v>1344</v>
      </c>
      <c r="B703" s="14" t="s">
        <v>1345</v>
      </c>
      <c r="C703" s="11">
        <v>2800</v>
      </c>
      <c r="D703" s="12">
        <v>2800</v>
      </c>
      <c r="E703" s="12">
        <v>2800</v>
      </c>
      <c r="F703" s="12">
        <f t="shared" si="12"/>
        <v>2520</v>
      </c>
      <c r="H703" s="13"/>
    </row>
    <row r="704" spans="1:8" ht="45" customHeight="1" x14ac:dyDescent="0.25">
      <c r="A704" s="10" t="s">
        <v>1346</v>
      </c>
      <c r="B704" s="14" t="s">
        <v>1347</v>
      </c>
      <c r="C704" s="11">
        <v>2400</v>
      </c>
      <c r="D704" s="12">
        <v>2400</v>
      </c>
      <c r="E704" s="12">
        <v>2400</v>
      </c>
      <c r="F704" s="12">
        <f t="shared" si="12"/>
        <v>2160</v>
      </c>
      <c r="H704" s="13"/>
    </row>
    <row r="705" spans="1:8" ht="16.5" customHeight="1" x14ac:dyDescent="0.25">
      <c r="A705" s="10"/>
      <c r="B705" s="8" t="s">
        <v>1348</v>
      </c>
      <c r="C705" s="11"/>
      <c r="D705" s="10"/>
      <c r="E705" s="12"/>
      <c r="F705" s="12"/>
      <c r="H705" s="13"/>
    </row>
    <row r="706" spans="1:8" ht="30.2" customHeight="1" x14ac:dyDescent="0.25">
      <c r="A706" s="10" t="s">
        <v>1349</v>
      </c>
      <c r="B706" s="14" t="s">
        <v>1350</v>
      </c>
      <c r="C706" s="11">
        <v>6100</v>
      </c>
      <c r="D706" s="12">
        <v>6100</v>
      </c>
      <c r="E706" s="12">
        <v>6100</v>
      </c>
      <c r="F706" s="12">
        <f t="shared" si="12"/>
        <v>5490</v>
      </c>
      <c r="H706" s="13"/>
    </row>
    <row r="707" spans="1:8" ht="30.2" customHeight="1" x14ac:dyDescent="0.25">
      <c r="A707" s="10" t="s">
        <v>1351</v>
      </c>
      <c r="B707" s="14" t="s">
        <v>1352</v>
      </c>
      <c r="C707" s="11">
        <v>5000</v>
      </c>
      <c r="D707" s="12">
        <v>5000</v>
      </c>
      <c r="E707" s="12">
        <v>5000</v>
      </c>
      <c r="F707" s="12">
        <f t="shared" si="12"/>
        <v>4500</v>
      </c>
      <c r="H707" s="13"/>
    </row>
    <row r="708" spans="1:8" ht="45" x14ac:dyDescent="0.25">
      <c r="A708" s="10" t="s">
        <v>1353</v>
      </c>
      <c r="B708" s="14" t="s">
        <v>1354</v>
      </c>
      <c r="C708" s="11">
        <v>2800</v>
      </c>
      <c r="D708" s="12">
        <v>2800</v>
      </c>
      <c r="E708" s="12">
        <v>2800</v>
      </c>
      <c r="F708" s="12">
        <f t="shared" si="12"/>
        <v>2520</v>
      </c>
      <c r="H708" s="13"/>
    </row>
    <row r="709" spans="1:8" ht="45" x14ac:dyDescent="0.25">
      <c r="A709" s="10" t="s">
        <v>1355</v>
      </c>
      <c r="B709" s="14" t="s">
        <v>1356</v>
      </c>
      <c r="C709" s="11">
        <v>2400</v>
      </c>
      <c r="D709" s="12">
        <v>2400</v>
      </c>
      <c r="E709" s="12">
        <v>2400</v>
      </c>
      <c r="F709" s="12">
        <f t="shared" si="12"/>
        <v>2160</v>
      </c>
      <c r="H709" s="13"/>
    </row>
    <row r="710" spans="1:8" ht="16.5" customHeight="1" x14ac:dyDescent="0.25">
      <c r="A710" s="10"/>
      <c r="B710" s="8" t="s">
        <v>1357</v>
      </c>
      <c r="C710" s="11"/>
      <c r="D710" s="10"/>
      <c r="E710" s="12"/>
      <c r="F710" s="12"/>
      <c r="H710" s="13"/>
    </row>
    <row r="711" spans="1:8" ht="30" x14ac:dyDescent="0.25">
      <c r="A711" s="10" t="s">
        <v>1358</v>
      </c>
      <c r="B711" s="14" t="s">
        <v>1359</v>
      </c>
      <c r="C711" s="11">
        <v>6100</v>
      </c>
      <c r="D711" s="12">
        <v>6100</v>
      </c>
      <c r="E711" s="12">
        <v>6100</v>
      </c>
      <c r="F711" s="12">
        <f t="shared" si="12"/>
        <v>5490</v>
      </c>
      <c r="H711" s="13"/>
    </row>
    <row r="712" spans="1:8" ht="30" x14ac:dyDescent="0.25">
      <c r="A712" s="10" t="s">
        <v>1360</v>
      </c>
      <c r="B712" s="14" t="s">
        <v>1361</v>
      </c>
      <c r="C712" s="11">
        <v>5000</v>
      </c>
      <c r="D712" s="12">
        <v>5000</v>
      </c>
      <c r="E712" s="12">
        <v>5000</v>
      </c>
      <c r="F712" s="12">
        <f t="shared" si="12"/>
        <v>4500</v>
      </c>
      <c r="H712" s="13"/>
    </row>
    <row r="713" spans="1:8" ht="45" x14ac:dyDescent="0.25">
      <c r="A713" s="10" t="s">
        <v>1362</v>
      </c>
      <c r="B713" s="14" t="s">
        <v>1363</v>
      </c>
      <c r="C713" s="11">
        <v>2800</v>
      </c>
      <c r="D713" s="12">
        <v>2800</v>
      </c>
      <c r="E713" s="12">
        <v>2800</v>
      </c>
      <c r="F713" s="12">
        <f t="shared" si="12"/>
        <v>2520</v>
      </c>
      <c r="H713" s="13"/>
    </row>
    <row r="714" spans="1:8" ht="45" x14ac:dyDescent="0.25">
      <c r="A714" s="10" t="s">
        <v>1364</v>
      </c>
      <c r="B714" s="14" t="s">
        <v>1365</v>
      </c>
      <c r="C714" s="11">
        <v>2400</v>
      </c>
      <c r="D714" s="12">
        <v>2400</v>
      </c>
      <c r="E714" s="12">
        <v>2400</v>
      </c>
      <c r="F714" s="12">
        <f t="shared" si="12"/>
        <v>2160</v>
      </c>
      <c r="H714" s="13"/>
    </row>
    <row r="715" spans="1:8" ht="16.5" customHeight="1" x14ac:dyDescent="0.25">
      <c r="A715" s="10"/>
      <c r="B715" s="8" t="s">
        <v>1366</v>
      </c>
      <c r="C715" s="11"/>
      <c r="D715" s="10"/>
      <c r="E715" s="12"/>
      <c r="F715" s="12"/>
      <c r="H715" s="13"/>
    </row>
    <row r="716" spans="1:8" ht="30" x14ac:dyDescent="0.25">
      <c r="A716" s="10" t="s">
        <v>1367</v>
      </c>
      <c r="B716" s="14" t="s">
        <v>1368</v>
      </c>
      <c r="C716" s="11">
        <v>6100</v>
      </c>
      <c r="D716" s="12">
        <v>6100</v>
      </c>
      <c r="E716" s="12">
        <v>6100</v>
      </c>
      <c r="F716" s="12">
        <f t="shared" si="12"/>
        <v>5490</v>
      </c>
      <c r="H716" s="13"/>
    </row>
    <row r="717" spans="1:8" ht="30" x14ac:dyDescent="0.25">
      <c r="A717" s="10" t="s">
        <v>1369</v>
      </c>
      <c r="B717" s="14" t="s">
        <v>1370</v>
      </c>
      <c r="C717" s="11">
        <v>5000</v>
      </c>
      <c r="D717" s="12">
        <v>5000</v>
      </c>
      <c r="E717" s="12">
        <v>5000</v>
      </c>
      <c r="F717" s="12">
        <f t="shared" si="12"/>
        <v>4500</v>
      </c>
      <c r="H717" s="13"/>
    </row>
    <row r="718" spans="1:8" ht="45" customHeight="1" x14ac:dyDescent="0.25">
      <c r="A718" s="10" t="s">
        <v>1371</v>
      </c>
      <c r="B718" s="14" t="s">
        <v>1372</v>
      </c>
      <c r="C718" s="11">
        <v>2800</v>
      </c>
      <c r="D718" s="12">
        <v>2800</v>
      </c>
      <c r="E718" s="12">
        <v>2800</v>
      </c>
      <c r="F718" s="12">
        <f t="shared" si="12"/>
        <v>2520</v>
      </c>
      <c r="H718" s="13"/>
    </row>
    <row r="719" spans="1:8" ht="45" customHeight="1" x14ac:dyDescent="0.25">
      <c r="A719" s="10" t="s">
        <v>1373</v>
      </c>
      <c r="B719" s="14" t="s">
        <v>1374</v>
      </c>
      <c r="C719" s="11">
        <v>2400</v>
      </c>
      <c r="D719" s="12">
        <v>2400</v>
      </c>
      <c r="E719" s="12">
        <v>2400</v>
      </c>
      <c r="F719" s="12">
        <f t="shared" si="12"/>
        <v>2160</v>
      </c>
      <c r="H719" s="13"/>
    </row>
    <row r="720" spans="1:8" ht="16.5" customHeight="1" x14ac:dyDescent="0.25">
      <c r="A720" s="10"/>
      <c r="B720" s="8" t="s">
        <v>1375</v>
      </c>
      <c r="C720" s="11"/>
      <c r="D720" s="10"/>
      <c r="E720" s="12"/>
      <c r="F720" s="12"/>
      <c r="H720" s="13"/>
    </row>
    <row r="721" spans="1:8" ht="30" x14ac:dyDescent="0.25">
      <c r="A721" s="10" t="s">
        <v>1376</v>
      </c>
      <c r="B721" s="14" t="s">
        <v>1377</v>
      </c>
      <c r="C721" s="11">
        <v>6100</v>
      </c>
      <c r="D721" s="12">
        <v>6100</v>
      </c>
      <c r="E721" s="12">
        <v>6100</v>
      </c>
      <c r="F721" s="12">
        <f t="shared" si="12"/>
        <v>5490</v>
      </c>
      <c r="H721" s="13"/>
    </row>
    <row r="722" spans="1:8" ht="30" x14ac:dyDescent="0.25">
      <c r="A722" s="10" t="s">
        <v>1378</v>
      </c>
      <c r="B722" s="14" t="s">
        <v>1379</v>
      </c>
      <c r="C722" s="11">
        <v>5000</v>
      </c>
      <c r="D722" s="12">
        <v>5000</v>
      </c>
      <c r="E722" s="12">
        <v>5000</v>
      </c>
      <c r="F722" s="12">
        <f t="shared" si="12"/>
        <v>4500</v>
      </c>
      <c r="H722" s="13"/>
    </row>
    <row r="723" spans="1:8" ht="45" customHeight="1" x14ac:dyDescent="0.25">
      <c r="A723" s="10" t="s">
        <v>1380</v>
      </c>
      <c r="B723" s="14" t="s">
        <v>1381</v>
      </c>
      <c r="C723" s="11">
        <v>2800</v>
      </c>
      <c r="D723" s="12">
        <v>2800</v>
      </c>
      <c r="E723" s="12">
        <v>2800</v>
      </c>
      <c r="F723" s="12">
        <f t="shared" si="12"/>
        <v>2520</v>
      </c>
      <c r="H723" s="13"/>
    </row>
    <row r="724" spans="1:8" ht="45" customHeight="1" x14ac:dyDescent="0.25">
      <c r="A724" s="10" t="s">
        <v>1382</v>
      </c>
      <c r="B724" s="14" t="s">
        <v>1383</v>
      </c>
      <c r="C724" s="11">
        <v>2400</v>
      </c>
      <c r="D724" s="12">
        <v>2400</v>
      </c>
      <c r="E724" s="12">
        <v>2400</v>
      </c>
      <c r="F724" s="12">
        <f t="shared" si="12"/>
        <v>2160</v>
      </c>
      <c r="H724" s="13"/>
    </row>
    <row r="725" spans="1:8" ht="16.5" customHeight="1" x14ac:dyDescent="0.25">
      <c r="A725" s="10"/>
      <c r="B725" s="8" t="s">
        <v>1384</v>
      </c>
      <c r="C725" s="11"/>
      <c r="D725" s="10"/>
      <c r="E725" s="12"/>
      <c r="F725" s="12"/>
      <c r="H725" s="13"/>
    </row>
    <row r="726" spans="1:8" ht="18" customHeight="1" x14ac:dyDescent="0.25">
      <c r="A726" s="10" t="s">
        <v>1385</v>
      </c>
      <c r="B726" s="14" t="s">
        <v>1386</v>
      </c>
      <c r="C726" s="11">
        <v>8300</v>
      </c>
      <c r="D726" s="12">
        <v>8300</v>
      </c>
      <c r="E726" s="12">
        <v>8300</v>
      </c>
      <c r="F726" s="12">
        <f t="shared" si="12"/>
        <v>7470</v>
      </c>
      <c r="H726" s="13"/>
    </row>
    <row r="727" spans="1:8" ht="30" x14ac:dyDescent="0.25">
      <c r="A727" s="10" t="s">
        <v>1387</v>
      </c>
      <c r="B727" s="14" t="s">
        <v>1388</v>
      </c>
      <c r="C727" s="11">
        <v>11000</v>
      </c>
      <c r="D727" s="12">
        <v>11000</v>
      </c>
      <c r="E727" s="12">
        <v>11000</v>
      </c>
      <c r="F727" s="12">
        <f t="shared" si="12"/>
        <v>9900</v>
      </c>
      <c r="H727" s="13"/>
    </row>
    <row r="728" spans="1:8" ht="18" customHeight="1" x14ac:dyDescent="0.25">
      <c r="A728" s="148" t="s">
        <v>1389</v>
      </c>
      <c r="B728" s="148"/>
      <c r="C728" s="11"/>
      <c r="D728" s="10"/>
      <c r="E728" s="12"/>
      <c r="F728" s="12"/>
      <c r="H728" s="13"/>
    </row>
    <row r="729" spans="1:8" ht="30" x14ac:dyDescent="0.25">
      <c r="A729" s="22" t="s">
        <v>1390</v>
      </c>
      <c r="B729" s="26" t="s">
        <v>1391</v>
      </c>
      <c r="C729" s="11">
        <v>1650</v>
      </c>
      <c r="D729" s="12">
        <v>1650</v>
      </c>
      <c r="E729" s="12">
        <v>1650</v>
      </c>
      <c r="F729" s="12">
        <f t="shared" si="12"/>
        <v>1485</v>
      </c>
      <c r="H729" s="13"/>
    </row>
    <row r="730" spans="1:8" ht="30" x14ac:dyDescent="0.25">
      <c r="A730" s="10" t="s">
        <v>1392</v>
      </c>
      <c r="B730" s="14" t="s">
        <v>1393</v>
      </c>
      <c r="C730" s="11">
        <v>1100</v>
      </c>
      <c r="D730" s="12">
        <v>1100</v>
      </c>
      <c r="E730" s="12">
        <v>1100</v>
      </c>
      <c r="F730" s="12">
        <f t="shared" si="12"/>
        <v>990</v>
      </c>
      <c r="H730" s="13"/>
    </row>
    <row r="731" spans="1:8" ht="18" customHeight="1" x14ac:dyDescent="0.25">
      <c r="A731" s="127" t="s">
        <v>1394</v>
      </c>
      <c r="B731" s="127"/>
      <c r="C731" s="11"/>
      <c r="D731" s="10"/>
      <c r="E731" s="12"/>
      <c r="F731" s="12"/>
      <c r="H731" s="13"/>
    </row>
    <row r="732" spans="1:8" ht="18" customHeight="1" x14ac:dyDescent="0.25">
      <c r="A732" s="10" t="s">
        <v>1395</v>
      </c>
      <c r="B732" s="14" t="s">
        <v>1396</v>
      </c>
      <c r="C732" s="11">
        <v>2900</v>
      </c>
      <c r="D732" s="12">
        <v>2900</v>
      </c>
      <c r="E732" s="12">
        <v>2200</v>
      </c>
      <c r="F732" s="12">
        <f t="shared" si="12"/>
        <v>1980</v>
      </c>
      <c r="H732" s="13"/>
    </row>
    <row r="733" spans="1:8" ht="18" customHeight="1" x14ac:dyDescent="0.25">
      <c r="A733" s="10" t="s">
        <v>1397</v>
      </c>
      <c r="B733" s="14" t="s">
        <v>1398</v>
      </c>
      <c r="C733" s="11">
        <v>2900</v>
      </c>
      <c r="D733" s="12">
        <v>2600</v>
      </c>
      <c r="E733" s="12">
        <v>1870</v>
      </c>
      <c r="F733" s="12">
        <f t="shared" si="12"/>
        <v>1683</v>
      </c>
      <c r="H733" s="13"/>
    </row>
    <row r="734" spans="1:8" ht="30" x14ac:dyDescent="0.25">
      <c r="A734" s="10" t="s">
        <v>1399</v>
      </c>
      <c r="B734" s="14" t="s">
        <v>1400</v>
      </c>
      <c r="C734" s="11">
        <v>3500</v>
      </c>
      <c r="D734" s="12">
        <v>3500</v>
      </c>
      <c r="E734" s="12">
        <v>2750</v>
      </c>
      <c r="F734" s="12">
        <f t="shared" si="12"/>
        <v>2475</v>
      </c>
      <c r="H734" s="13"/>
    </row>
    <row r="735" spans="1:8" ht="30" x14ac:dyDescent="0.25">
      <c r="A735" s="10" t="s">
        <v>1401</v>
      </c>
      <c r="B735" s="14" t="s">
        <v>1402</v>
      </c>
      <c r="C735" s="11">
        <v>3500</v>
      </c>
      <c r="D735" s="12">
        <v>3000</v>
      </c>
      <c r="E735" s="12">
        <v>2200</v>
      </c>
      <c r="F735" s="12">
        <f t="shared" si="12"/>
        <v>1980</v>
      </c>
      <c r="H735" s="13"/>
    </row>
    <row r="736" spans="1:8" ht="30" x14ac:dyDescent="0.25">
      <c r="A736" s="10" t="s">
        <v>1403</v>
      </c>
      <c r="B736" s="14" t="s">
        <v>1404</v>
      </c>
      <c r="C736" s="11">
        <v>1800</v>
      </c>
      <c r="D736" s="12">
        <v>1800</v>
      </c>
      <c r="E736" s="12">
        <v>1270</v>
      </c>
      <c r="F736" s="12">
        <f t="shared" si="12"/>
        <v>1143</v>
      </c>
      <c r="H736" s="13"/>
    </row>
    <row r="737" spans="1:8" ht="18" customHeight="1" x14ac:dyDescent="0.25">
      <c r="A737" s="10" t="s">
        <v>1405</v>
      </c>
      <c r="B737" s="14" t="s">
        <v>1406</v>
      </c>
      <c r="C737" s="11">
        <v>6100</v>
      </c>
      <c r="D737" s="12">
        <v>6100</v>
      </c>
      <c r="E737" s="12">
        <v>6100</v>
      </c>
      <c r="F737" s="12">
        <f t="shared" si="12"/>
        <v>5490</v>
      </c>
      <c r="H737" s="13"/>
    </row>
    <row r="738" spans="1:8" ht="18" customHeight="1" x14ac:dyDescent="0.25">
      <c r="A738" s="10" t="s">
        <v>1407</v>
      </c>
      <c r="B738" s="14" t="s">
        <v>1408</v>
      </c>
      <c r="C738" s="11">
        <v>8200</v>
      </c>
      <c r="D738" s="12">
        <v>8200</v>
      </c>
      <c r="E738" s="12">
        <v>8200</v>
      </c>
      <c r="F738" s="12">
        <f t="shared" si="12"/>
        <v>7380</v>
      </c>
      <c r="H738" s="13"/>
    </row>
    <row r="739" spans="1:8" ht="30" x14ac:dyDescent="0.25">
      <c r="A739" s="10" t="s">
        <v>1409</v>
      </c>
      <c r="B739" s="14" t="s">
        <v>1410</v>
      </c>
      <c r="C739" s="11">
        <v>8800</v>
      </c>
      <c r="D739" s="12">
        <v>8800</v>
      </c>
      <c r="E739" s="12">
        <v>8800</v>
      </c>
      <c r="F739" s="12">
        <f t="shared" si="12"/>
        <v>7920</v>
      </c>
      <c r="H739" s="13"/>
    </row>
    <row r="740" spans="1:8" s="34" customFormat="1" ht="30" customHeight="1" x14ac:dyDescent="0.25">
      <c r="A740" s="10" t="s">
        <v>1411</v>
      </c>
      <c r="B740" s="14" t="s">
        <v>1412</v>
      </c>
      <c r="C740" s="11">
        <v>2200</v>
      </c>
      <c r="D740" s="12">
        <v>2200</v>
      </c>
      <c r="E740" s="12">
        <v>2200</v>
      </c>
      <c r="F740" s="12">
        <f t="shared" si="12"/>
        <v>1980</v>
      </c>
      <c r="H740" s="13"/>
    </row>
    <row r="741" spans="1:8" ht="18" customHeight="1" x14ac:dyDescent="0.25">
      <c r="A741" s="10" t="s">
        <v>1413</v>
      </c>
      <c r="B741" s="14" t="s">
        <v>1414</v>
      </c>
      <c r="C741" s="11">
        <v>11300</v>
      </c>
      <c r="D741" s="12">
        <v>11300</v>
      </c>
      <c r="E741" s="12">
        <v>11220</v>
      </c>
      <c r="F741" s="12">
        <f t="shared" si="12"/>
        <v>10098</v>
      </c>
      <c r="H741" s="13"/>
    </row>
    <row r="742" spans="1:8" ht="18" customHeight="1" x14ac:dyDescent="0.25">
      <c r="A742" s="10" t="s">
        <v>1415</v>
      </c>
      <c r="B742" s="14" t="s">
        <v>1416</v>
      </c>
      <c r="C742" s="11">
        <v>10500</v>
      </c>
      <c r="D742" s="12">
        <v>10500</v>
      </c>
      <c r="E742" s="12">
        <v>10340</v>
      </c>
      <c r="F742" s="12">
        <f t="shared" si="12"/>
        <v>9306</v>
      </c>
      <c r="H742" s="13"/>
    </row>
    <row r="743" spans="1:8" ht="18" customHeight="1" x14ac:dyDescent="0.25">
      <c r="A743" s="10" t="s">
        <v>1417</v>
      </c>
      <c r="B743" s="14" t="s">
        <v>1418</v>
      </c>
      <c r="C743" s="11">
        <v>13150</v>
      </c>
      <c r="D743" s="12">
        <v>13150</v>
      </c>
      <c r="E743" s="12">
        <v>12320</v>
      </c>
      <c r="F743" s="12">
        <f t="shared" si="12"/>
        <v>11088</v>
      </c>
      <c r="H743" s="13"/>
    </row>
    <row r="744" spans="1:8" ht="18" customHeight="1" x14ac:dyDescent="0.25">
      <c r="A744" s="10" t="s">
        <v>1419</v>
      </c>
      <c r="B744" s="14" t="s">
        <v>1420</v>
      </c>
      <c r="C744" s="11">
        <v>17500</v>
      </c>
      <c r="D744" s="12">
        <v>17500</v>
      </c>
      <c r="E744" s="12">
        <v>16830</v>
      </c>
      <c r="F744" s="12">
        <f t="shared" si="12"/>
        <v>15147</v>
      </c>
      <c r="H744" s="13"/>
    </row>
    <row r="745" spans="1:8" ht="18" customHeight="1" x14ac:dyDescent="0.25">
      <c r="A745" s="10" t="s">
        <v>1421</v>
      </c>
      <c r="B745" s="14" t="s">
        <v>1422</v>
      </c>
      <c r="C745" s="11">
        <v>8700</v>
      </c>
      <c r="D745" s="12">
        <v>8700</v>
      </c>
      <c r="E745" s="12">
        <v>7810</v>
      </c>
      <c r="F745" s="12">
        <f t="shared" si="12"/>
        <v>7029</v>
      </c>
      <c r="H745" s="13"/>
    </row>
    <row r="746" spans="1:8" ht="18" customHeight="1" x14ac:dyDescent="0.25">
      <c r="A746" s="27" t="s">
        <v>1423</v>
      </c>
      <c r="B746" s="19" t="s">
        <v>1424</v>
      </c>
      <c r="C746" s="11">
        <v>24500</v>
      </c>
      <c r="D746" s="12">
        <v>24500</v>
      </c>
      <c r="E746" s="12">
        <v>23650</v>
      </c>
      <c r="F746" s="12">
        <f t="shared" si="12"/>
        <v>21285</v>
      </c>
      <c r="H746" s="13"/>
    </row>
    <row r="747" spans="1:8" ht="18" customHeight="1" x14ac:dyDescent="0.25">
      <c r="A747" s="27" t="s">
        <v>1425</v>
      </c>
      <c r="B747" s="19" t="s">
        <v>1426</v>
      </c>
      <c r="C747" s="11">
        <v>24500</v>
      </c>
      <c r="D747" s="12">
        <v>24500</v>
      </c>
      <c r="E747" s="12">
        <v>23650</v>
      </c>
      <c r="F747" s="12">
        <f t="shared" si="12"/>
        <v>21285</v>
      </c>
      <c r="H747" s="13"/>
    </row>
    <row r="748" spans="1:8" ht="31.7" customHeight="1" x14ac:dyDescent="0.25">
      <c r="A748" s="27" t="s">
        <v>1427</v>
      </c>
      <c r="B748" s="19" t="s">
        <v>1428</v>
      </c>
      <c r="C748" s="11">
        <v>5500</v>
      </c>
      <c r="D748" s="12">
        <v>5500</v>
      </c>
      <c r="E748" s="12">
        <v>4950</v>
      </c>
      <c r="F748" s="12">
        <f t="shared" si="12"/>
        <v>4455</v>
      </c>
      <c r="H748" s="13"/>
    </row>
    <row r="749" spans="1:8" ht="18" customHeight="1" x14ac:dyDescent="0.25">
      <c r="A749" s="10" t="s">
        <v>1429</v>
      </c>
      <c r="B749" s="14" t="s">
        <v>1430</v>
      </c>
      <c r="C749" s="11">
        <v>24500</v>
      </c>
      <c r="D749" s="12">
        <v>24500</v>
      </c>
      <c r="E749" s="12">
        <v>23650</v>
      </c>
      <c r="F749" s="12">
        <f t="shared" si="12"/>
        <v>21285</v>
      </c>
      <c r="H749" s="13"/>
    </row>
    <row r="750" spans="1:8" ht="18" customHeight="1" x14ac:dyDescent="0.25">
      <c r="A750" s="10" t="s">
        <v>1431</v>
      </c>
      <c r="B750" s="14" t="s">
        <v>1432</v>
      </c>
      <c r="C750" s="11">
        <v>7400</v>
      </c>
      <c r="D750" s="12">
        <v>7400</v>
      </c>
      <c r="E750" s="12">
        <v>7040</v>
      </c>
      <c r="F750" s="12">
        <f t="shared" si="12"/>
        <v>6336</v>
      </c>
      <c r="H750" s="13"/>
    </row>
    <row r="751" spans="1:8" ht="30" x14ac:dyDescent="0.25">
      <c r="A751" s="10" t="s">
        <v>1433</v>
      </c>
      <c r="B751" s="19" t="s">
        <v>1434</v>
      </c>
      <c r="C751" s="11">
        <v>9700</v>
      </c>
      <c r="D751" s="12">
        <v>9700</v>
      </c>
      <c r="E751" s="12">
        <v>9570</v>
      </c>
      <c r="F751" s="12">
        <f t="shared" si="12"/>
        <v>8613</v>
      </c>
      <c r="H751" s="13"/>
    </row>
    <row r="752" spans="1:8" ht="30" x14ac:dyDescent="0.25">
      <c r="A752" s="10" t="s">
        <v>1435</v>
      </c>
      <c r="B752" s="19" t="s">
        <v>1436</v>
      </c>
      <c r="C752" s="11">
        <v>20300</v>
      </c>
      <c r="D752" s="12">
        <v>20300</v>
      </c>
      <c r="E752" s="12">
        <v>20130</v>
      </c>
      <c r="F752" s="12">
        <f t="shared" si="12"/>
        <v>18117</v>
      </c>
      <c r="H752" s="13"/>
    </row>
    <row r="753" spans="1:8" ht="30" x14ac:dyDescent="0.25">
      <c r="A753" s="10" t="s">
        <v>1437</v>
      </c>
      <c r="B753" s="14" t="s">
        <v>1438</v>
      </c>
      <c r="C753" s="11">
        <v>5700</v>
      </c>
      <c r="D753" s="12">
        <v>5700</v>
      </c>
      <c r="E753" s="12">
        <v>5060</v>
      </c>
      <c r="F753" s="12">
        <f t="shared" si="12"/>
        <v>4554</v>
      </c>
      <c r="H753" s="13"/>
    </row>
    <row r="754" spans="1:8" ht="18" customHeight="1" x14ac:dyDescent="0.25">
      <c r="A754" s="10" t="s">
        <v>1439</v>
      </c>
      <c r="B754" s="14" t="s">
        <v>1440</v>
      </c>
      <c r="C754" s="11">
        <v>8300</v>
      </c>
      <c r="D754" s="12">
        <v>8300</v>
      </c>
      <c r="E754" s="12">
        <v>8030</v>
      </c>
      <c r="F754" s="12">
        <f t="shared" si="12"/>
        <v>7227</v>
      </c>
      <c r="H754" s="13"/>
    </row>
    <row r="755" spans="1:8" ht="18" customHeight="1" x14ac:dyDescent="0.25">
      <c r="A755" s="14" t="s">
        <v>1441</v>
      </c>
      <c r="B755" s="14" t="s">
        <v>1442</v>
      </c>
      <c r="C755" s="11">
        <v>15000</v>
      </c>
      <c r="D755" s="12">
        <v>15000</v>
      </c>
      <c r="E755" s="12">
        <v>13200</v>
      </c>
      <c r="F755" s="12">
        <f t="shared" ref="F755" si="13">E755*0.9</f>
        <v>11880</v>
      </c>
      <c r="H755" s="13"/>
    </row>
    <row r="756" spans="1:8" ht="45" x14ac:dyDescent="0.25">
      <c r="A756" s="14" t="s">
        <v>1443</v>
      </c>
      <c r="B756" s="33" t="s">
        <v>1444</v>
      </c>
      <c r="C756" s="11"/>
      <c r="D756" s="12"/>
      <c r="E756" s="12"/>
      <c r="F756" s="12"/>
    </row>
    <row r="757" spans="1:8" s="16" customFormat="1" ht="18" customHeight="1" x14ac:dyDescent="0.25">
      <c r="A757" s="127" t="s">
        <v>1445</v>
      </c>
      <c r="B757" s="127"/>
      <c r="C757" s="11"/>
      <c r="D757" s="10"/>
      <c r="E757" s="10"/>
      <c r="F757" s="10"/>
      <c r="H757" s="35"/>
    </row>
    <row r="758" spans="1:8" ht="18" customHeight="1" x14ac:dyDescent="0.25">
      <c r="A758" s="10" t="s">
        <v>1446</v>
      </c>
      <c r="B758" s="14" t="s">
        <v>1447</v>
      </c>
      <c r="C758" s="11">
        <v>2400</v>
      </c>
      <c r="D758" s="12">
        <v>2400</v>
      </c>
      <c r="E758" s="12">
        <v>1980</v>
      </c>
      <c r="F758" s="12">
        <f t="shared" ref="F758:F821" si="14">E758*0.9</f>
        <v>1782</v>
      </c>
    </row>
    <row r="759" spans="1:8" ht="18" customHeight="1" x14ac:dyDescent="0.25">
      <c r="A759" s="10" t="s">
        <v>1448</v>
      </c>
      <c r="B759" s="14" t="s">
        <v>1449</v>
      </c>
      <c r="C759" s="11">
        <v>2400</v>
      </c>
      <c r="D759" s="12">
        <v>2100</v>
      </c>
      <c r="E759" s="12">
        <v>1650</v>
      </c>
      <c r="F759" s="12">
        <f t="shared" si="14"/>
        <v>1485</v>
      </c>
    </row>
    <row r="760" spans="1:8" ht="30" x14ac:dyDescent="0.25">
      <c r="A760" s="10" t="s">
        <v>1450</v>
      </c>
      <c r="B760" s="14" t="s">
        <v>1451</v>
      </c>
      <c r="C760" s="11">
        <v>1400</v>
      </c>
      <c r="D760" s="12">
        <v>1400</v>
      </c>
      <c r="E760" s="12">
        <v>1100</v>
      </c>
      <c r="F760" s="12">
        <f t="shared" si="14"/>
        <v>990</v>
      </c>
    </row>
    <row r="761" spans="1:8" ht="18" customHeight="1" x14ac:dyDescent="0.25">
      <c r="A761" s="31" t="s">
        <v>1452</v>
      </c>
      <c r="B761" s="36" t="s">
        <v>1453</v>
      </c>
      <c r="C761" s="11">
        <v>500</v>
      </c>
      <c r="D761" s="12">
        <v>500</v>
      </c>
      <c r="E761" s="12">
        <v>480</v>
      </c>
      <c r="F761" s="12">
        <f t="shared" si="14"/>
        <v>432</v>
      </c>
    </row>
    <row r="762" spans="1:8" ht="18" customHeight="1" x14ac:dyDescent="0.25">
      <c r="A762" s="31" t="s">
        <v>1454</v>
      </c>
      <c r="B762" s="14" t="s">
        <v>1455</v>
      </c>
      <c r="C762" s="11">
        <v>580</v>
      </c>
      <c r="D762" s="12">
        <v>580</v>
      </c>
      <c r="E762" s="12">
        <v>580</v>
      </c>
      <c r="F762" s="12">
        <f t="shared" si="14"/>
        <v>522</v>
      </c>
    </row>
    <row r="763" spans="1:8" ht="18" customHeight="1" x14ac:dyDescent="0.25">
      <c r="A763" s="31" t="s">
        <v>1456</v>
      </c>
      <c r="B763" s="14" t="s">
        <v>1457</v>
      </c>
      <c r="C763" s="11">
        <v>730</v>
      </c>
      <c r="D763" s="12">
        <v>730</v>
      </c>
      <c r="E763" s="12">
        <v>730</v>
      </c>
      <c r="F763" s="12">
        <f t="shared" si="14"/>
        <v>657</v>
      </c>
    </row>
    <row r="764" spans="1:8" ht="30" x14ac:dyDescent="0.25">
      <c r="A764" s="31" t="s">
        <v>1458</v>
      </c>
      <c r="B764" s="14" t="s">
        <v>1459</v>
      </c>
      <c r="C764" s="11">
        <v>500</v>
      </c>
      <c r="D764" s="12">
        <v>500</v>
      </c>
      <c r="E764" s="12">
        <v>480</v>
      </c>
      <c r="F764" s="12">
        <f t="shared" si="14"/>
        <v>432</v>
      </c>
    </row>
    <row r="765" spans="1:8" ht="30" x14ac:dyDescent="0.25">
      <c r="A765" s="31" t="s">
        <v>1460</v>
      </c>
      <c r="B765" s="14" t="s">
        <v>1461</v>
      </c>
      <c r="C765" s="11">
        <v>600</v>
      </c>
      <c r="D765" s="12">
        <v>600</v>
      </c>
      <c r="E765" s="12">
        <v>430</v>
      </c>
      <c r="F765" s="12">
        <f t="shared" si="14"/>
        <v>387</v>
      </c>
    </row>
    <row r="766" spans="1:8" ht="30" x14ac:dyDescent="0.25">
      <c r="A766" s="31" t="s">
        <v>1462</v>
      </c>
      <c r="B766" s="14" t="s">
        <v>1463</v>
      </c>
      <c r="C766" s="11">
        <v>700</v>
      </c>
      <c r="D766" s="12">
        <v>700</v>
      </c>
      <c r="E766" s="12">
        <v>290</v>
      </c>
      <c r="F766" s="12">
        <f t="shared" si="14"/>
        <v>261</v>
      </c>
    </row>
    <row r="767" spans="1:8" ht="18" customHeight="1" x14ac:dyDescent="0.25">
      <c r="A767" s="31" t="s">
        <v>1464</v>
      </c>
      <c r="B767" s="14" t="s">
        <v>1465</v>
      </c>
      <c r="C767" s="11">
        <v>700</v>
      </c>
      <c r="D767" s="12">
        <v>700</v>
      </c>
      <c r="E767" s="12">
        <v>480</v>
      </c>
      <c r="F767" s="12">
        <f t="shared" si="14"/>
        <v>432</v>
      </c>
    </row>
    <row r="768" spans="1:8" ht="18" customHeight="1" x14ac:dyDescent="0.25">
      <c r="A768" s="31" t="s">
        <v>1466</v>
      </c>
      <c r="B768" s="14" t="s">
        <v>1467</v>
      </c>
      <c r="C768" s="11">
        <v>770</v>
      </c>
      <c r="D768" s="12">
        <v>770</v>
      </c>
      <c r="E768" s="12">
        <v>770</v>
      </c>
      <c r="F768" s="12">
        <f t="shared" si="14"/>
        <v>693</v>
      </c>
    </row>
    <row r="769" spans="1:6" ht="30" x14ac:dyDescent="0.25">
      <c r="A769" s="31" t="s">
        <v>1468</v>
      </c>
      <c r="B769" s="14" t="s">
        <v>1469</v>
      </c>
      <c r="C769" s="11">
        <v>770</v>
      </c>
      <c r="D769" s="12">
        <v>770</v>
      </c>
      <c r="E769" s="12">
        <v>770</v>
      </c>
      <c r="F769" s="12">
        <f t="shared" si="14"/>
        <v>693</v>
      </c>
    </row>
    <row r="770" spans="1:6" ht="18" customHeight="1" x14ac:dyDescent="0.25">
      <c r="A770" s="31" t="s">
        <v>1470</v>
      </c>
      <c r="B770" s="14" t="s">
        <v>1471</v>
      </c>
      <c r="C770" s="11">
        <v>600</v>
      </c>
      <c r="D770" s="12">
        <v>600</v>
      </c>
      <c r="E770" s="12">
        <v>430</v>
      </c>
      <c r="F770" s="12">
        <f t="shared" si="14"/>
        <v>387</v>
      </c>
    </row>
    <row r="771" spans="1:6" ht="30" x14ac:dyDescent="0.25">
      <c r="A771" s="31" t="s">
        <v>1472</v>
      </c>
      <c r="B771" s="14" t="s">
        <v>1473</v>
      </c>
      <c r="C771" s="11">
        <v>500</v>
      </c>
      <c r="D771" s="12">
        <v>500</v>
      </c>
      <c r="E771" s="12">
        <v>290</v>
      </c>
      <c r="F771" s="12">
        <f t="shared" si="14"/>
        <v>261</v>
      </c>
    </row>
    <row r="772" spans="1:6" ht="30" x14ac:dyDescent="0.25">
      <c r="A772" s="31" t="s">
        <v>1474</v>
      </c>
      <c r="B772" s="14" t="s">
        <v>1475</v>
      </c>
      <c r="C772" s="11">
        <v>500</v>
      </c>
      <c r="D772" s="12">
        <v>500</v>
      </c>
      <c r="E772" s="12">
        <v>480</v>
      </c>
      <c r="F772" s="12">
        <f t="shared" si="14"/>
        <v>432</v>
      </c>
    </row>
    <row r="773" spans="1:6" ht="18" customHeight="1" x14ac:dyDescent="0.25">
      <c r="A773" s="31" t="s">
        <v>1476</v>
      </c>
      <c r="B773" s="14" t="s">
        <v>1477</v>
      </c>
      <c r="C773" s="11">
        <v>600</v>
      </c>
      <c r="D773" s="12">
        <v>600</v>
      </c>
      <c r="E773" s="12">
        <v>580</v>
      </c>
      <c r="F773" s="12">
        <f t="shared" si="14"/>
        <v>522</v>
      </c>
    </row>
    <row r="774" spans="1:6" ht="18" customHeight="1" x14ac:dyDescent="0.25">
      <c r="A774" s="31" t="s">
        <v>1478</v>
      </c>
      <c r="B774" s="14" t="s">
        <v>1479</v>
      </c>
      <c r="C774" s="11">
        <v>770</v>
      </c>
      <c r="D774" s="12">
        <v>770</v>
      </c>
      <c r="E774" s="12">
        <v>770</v>
      </c>
      <c r="F774" s="12">
        <f t="shared" si="14"/>
        <v>693</v>
      </c>
    </row>
    <row r="775" spans="1:6" ht="18" customHeight="1" x14ac:dyDescent="0.25">
      <c r="A775" s="31" t="s">
        <v>1480</v>
      </c>
      <c r="B775" s="14" t="s">
        <v>1481</v>
      </c>
      <c r="C775" s="11">
        <v>770</v>
      </c>
      <c r="D775" s="12">
        <v>770</v>
      </c>
      <c r="E775" s="12">
        <v>770</v>
      </c>
      <c r="F775" s="12">
        <f t="shared" si="14"/>
        <v>693</v>
      </c>
    </row>
    <row r="776" spans="1:6" ht="30" x14ac:dyDescent="0.25">
      <c r="A776" s="31" t="s">
        <v>1482</v>
      </c>
      <c r="B776" s="14" t="s">
        <v>1483</v>
      </c>
      <c r="C776" s="11">
        <v>500</v>
      </c>
      <c r="D776" s="12">
        <v>500</v>
      </c>
      <c r="E776" s="12">
        <v>480</v>
      </c>
      <c r="F776" s="12">
        <f t="shared" si="14"/>
        <v>432</v>
      </c>
    </row>
    <row r="777" spans="1:6" ht="30" x14ac:dyDescent="0.25">
      <c r="A777" s="31" t="s">
        <v>1484</v>
      </c>
      <c r="B777" s="14" t="s">
        <v>1485</v>
      </c>
      <c r="C777" s="11">
        <v>770</v>
      </c>
      <c r="D777" s="12">
        <v>770</v>
      </c>
      <c r="E777" s="12">
        <v>770</v>
      </c>
      <c r="F777" s="12">
        <f t="shared" si="14"/>
        <v>693</v>
      </c>
    </row>
    <row r="778" spans="1:6" ht="18" customHeight="1" x14ac:dyDescent="0.25">
      <c r="A778" s="31" t="s">
        <v>1486</v>
      </c>
      <c r="B778" s="14" t="s">
        <v>1487</v>
      </c>
      <c r="C778" s="11">
        <v>770</v>
      </c>
      <c r="D778" s="12">
        <v>770</v>
      </c>
      <c r="E778" s="12">
        <v>770</v>
      </c>
      <c r="F778" s="12">
        <f t="shared" si="14"/>
        <v>693</v>
      </c>
    </row>
    <row r="779" spans="1:6" ht="18" customHeight="1" x14ac:dyDescent="0.25">
      <c r="A779" s="31" t="s">
        <v>1488</v>
      </c>
      <c r="B779" s="14" t="s">
        <v>1489</v>
      </c>
      <c r="C779" s="11">
        <v>770</v>
      </c>
      <c r="D779" s="12">
        <v>770</v>
      </c>
      <c r="E779" s="12">
        <v>770</v>
      </c>
      <c r="F779" s="12">
        <f t="shared" si="14"/>
        <v>693</v>
      </c>
    </row>
    <row r="780" spans="1:6" ht="18" customHeight="1" x14ac:dyDescent="0.25">
      <c r="A780" s="31" t="s">
        <v>1490</v>
      </c>
      <c r="B780" s="14" t="s">
        <v>1491</v>
      </c>
      <c r="C780" s="11">
        <v>500</v>
      </c>
      <c r="D780" s="12">
        <v>500</v>
      </c>
      <c r="E780" s="12">
        <v>480</v>
      </c>
      <c r="F780" s="12">
        <f t="shared" si="14"/>
        <v>432</v>
      </c>
    </row>
    <row r="781" spans="1:6" ht="30" x14ac:dyDescent="0.25">
      <c r="A781" s="31" t="s">
        <v>1492</v>
      </c>
      <c r="B781" s="14" t="s">
        <v>1493</v>
      </c>
      <c r="C781" s="11">
        <v>600</v>
      </c>
      <c r="D781" s="12">
        <v>600</v>
      </c>
      <c r="E781" s="12">
        <v>580</v>
      </c>
      <c r="F781" s="12">
        <f t="shared" si="14"/>
        <v>522</v>
      </c>
    </row>
    <row r="782" spans="1:6" ht="18" customHeight="1" x14ac:dyDescent="0.25">
      <c r="A782" s="31" t="s">
        <v>1494</v>
      </c>
      <c r="B782" s="14" t="s">
        <v>1495</v>
      </c>
      <c r="C782" s="11">
        <v>770</v>
      </c>
      <c r="D782" s="12">
        <v>770</v>
      </c>
      <c r="E782" s="12">
        <v>770</v>
      </c>
      <c r="F782" s="12">
        <f t="shared" si="14"/>
        <v>693</v>
      </c>
    </row>
    <row r="783" spans="1:6" ht="30" x14ac:dyDescent="0.25">
      <c r="A783" s="31" t="s">
        <v>1496</v>
      </c>
      <c r="B783" s="14" t="s">
        <v>1497</v>
      </c>
      <c r="C783" s="11">
        <v>600</v>
      </c>
      <c r="D783" s="12">
        <v>600</v>
      </c>
      <c r="E783" s="12">
        <v>580</v>
      </c>
      <c r="F783" s="12">
        <f t="shared" si="14"/>
        <v>522</v>
      </c>
    </row>
    <row r="784" spans="1:6" ht="18" customHeight="1" x14ac:dyDescent="0.25">
      <c r="A784" s="31" t="s">
        <v>1498</v>
      </c>
      <c r="B784" s="14" t="s">
        <v>1499</v>
      </c>
      <c r="C784" s="11">
        <v>770</v>
      </c>
      <c r="D784" s="12">
        <v>770</v>
      </c>
      <c r="E784" s="12">
        <v>770</v>
      </c>
      <c r="F784" s="12">
        <f t="shared" si="14"/>
        <v>693</v>
      </c>
    </row>
    <row r="785" spans="1:6" ht="30" x14ac:dyDescent="0.25">
      <c r="A785" s="31" t="s">
        <v>1500</v>
      </c>
      <c r="B785" s="14" t="s">
        <v>1501</v>
      </c>
      <c r="C785" s="11">
        <v>600</v>
      </c>
      <c r="D785" s="12">
        <v>600</v>
      </c>
      <c r="E785" s="12">
        <v>480</v>
      </c>
      <c r="F785" s="12">
        <f t="shared" si="14"/>
        <v>432</v>
      </c>
    </row>
    <row r="786" spans="1:6" ht="30" x14ac:dyDescent="0.25">
      <c r="A786" s="31" t="s">
        <v>1502</v>
      </c>
      <c r="B786" s="14" t="s">
        <v>1503</v>
      </c>
      <c r="C786" s="11">
        <v>500</v>
      </c>
      <c r="D786" s="12">
        <v>500</v>
      </c>
      <c r="E786" s="12">
        <v>480</v>
      </c>
      <c r="F786" s="12">
        <f t="shared" si="14"/>
        <v>432</v>
      </c>
    </row>
    <row r="787" spans="1:6" ht="18" customHeight="1" x14ac:dyDescent="0.25">
      <c r="A787" s="31" t="s">
        <v>1504</v>
      </c>
      <c r="B787" s="14" t="s">
        <v>1505</v>
      </c>
      <c r="C787" s="11">
        <v>500</v>
      </c>
      <c r="D787" s="12">
        <v>500</v>
      </c>
      <c r="E787" s="12">
        <v>480</v>
      </c>
      <c r="F787" s="12">
        <f t="shared" si="14"/>
        <v>432</v>
      </c>
    </row>
    <row r="788" spans="1:6" ht="18" customHeight="1" x14ac:dyDescent="0.25">
      <c r="A788" s="31" t="s">
        <v>1506</v>
      </c>
      <c r="B788" s="14" t="s">
        <v>1507</v>
      </c>
      <c r="C788" s="11">
        <v>700</v>
      </c>
      <c r="D788" s="12">
        <v>700</v>
      </c>
      <c r="E788" s="12">
        <v>480</v>
      </c>
      <c r="F788" s="12">
        <f t="shared" si="14"/>
        <v>432</v>
      </c>
    </row>
    <row r="789" spans="1:6" ht="30" x14ac:dyDescent="0.25">
      <c r="A789" s="31" t="s">
        <v>1508</v>
      </c>
      <c r="B789" s="14" t="s">
        <v>1509</v>
      </c>
      <c r="C789" s="11">
        <v>770</v>
      </c>
      <c r="D789" s="12">
        <v>770</v>
      </c>
      <c r="E789" s="12">
        <v>770</v>
      </c>
      <c r="F789" s="12">
        <f t="shared" si="14"/>
        <v>693</v>
      </c>
    </row>
    <row r="790" spans="1:6" ht="27" customHeight="1" x14ac:dyDescent="0.25">
      <c r="A790" s="31" t="s">
        <v>1510</v>
      </c>
      <c r="B790" s="14" t="s">
        <v>1511</v>
      </c>
      <c r="C790" s="11">
        <v>770</v>
      </c>
      <c r="D790" s="12">
        <v>770</v>
      </c>
      <c r="E790" s="12">
        <v>770</v>
      </c>
      <c r="F790" s="12">
        <f t="shared" si="14"/>
        <v>693</v>
      </c>
    </row>
    <row r="791" spans="1:6" ht="30" x14ac:dyDescent="0.25">
      <c r="A791" s="31" t="s">
        <v>1512</v>
      </c>
      <c r="B791" s="14" t="s">
        <v>1513</v>
      </c>
      <c r="C791" s="11">
        <v>770</v>
      </c>
      <c r="D791" s="12">
        <v>770</v>
      </c>
      <c r="E791" s="12">
        <v>770</v>
      </c>
      <c r="F791" s="12">
        <f t="shared" si="14"/>
        <v>693</v>
      </c>
    </row>
    <row r="792" spans="1:6" ht="18.75" customHeight="1" x14ac:dyDescent="0.25">
      <c r="A792" s="31" t="s">
        <v>1514</v>
      </c>
      <c r="B792" s="14" t="s">
        <v>1515</v>
      </c>
      <c r="C792" s="11">
        <v>750</v>
      </c>
      <c r="D792" s="12">
        <v>750</v>
      </c>
      <c r="E792" s="12">
        <v>750</v>
      </c>
      <c r="F792" s="12">
        <f t="shared" si="14"/>
        <v>675</v>
      </c>
    </row>
    <row r="793" spans="1:6" ht="18.75" customHeight="1" x14ac:dyDescent="0.25">
      <c r="A793" s="31" t="s">
        <v>1516</v>
      </c>
      <c r="B793" s="14" t="s">
        <v>1517</v>
      </c>
      <c r="C793" s="11">
        <v>770</v>
      </c>
      <c r="D793" s="12">
        <v>770</v>
      </c>
      <c r="E793" s="12">
        <v>770</v>
      </c>
      <c r="F793" s="12">
        <f t="shared" si="14"/>
        <v>693</v>
      </c>
    </row>
    <row r="794" spans="1:6" ht="18" customHeight="1" x14ac:dyDescent="0.25">
      <c r="A794" s="31" t="s">
        <v>1518</v>
      </c>
      <c r="B794" s="14" t="s">
        <v>1519</v>
      </c>
      <c r="C794" s="11">
        <v>770</v>
      </c>
      <c r="D794" s="12">
        <v>770</v>
      </c>
      <c r="E794" s="12">
        <v>770</v>
      </c>
      <c r="F794" s="12">
        <f t="shared" si="14"/>
        <v>693</v>
      </c>
    </row>
    <row r="795" spans="1:6" ht="30" x14ac:dyDescent="0.25">
      <c r="A795" s="31" t="s">
        <v>1520</v>
      </c>
      <c r="B795" s="14" t="s">
        <v>1521</v>
      </c>
      <c r="C795" s="11">
        <v>770</v>
      </c>
      <c r="D795" s="12">
        <v>770</v>
      </c>
      <c r="E795" s="12">
        <v>770</v>
      </c>
      <c r="F795" s="12">
        <f t="shared" si="14"/>
        <v>693</v>
      </c>
    </row>
    <row r="796" spans="1:6" ht="30" x14ac:dyDescent="0.25">
      <c r="A796" s="31" t="s">
        <v>1522</v>
      </c>
      <c r="B796" s="14" t="s">
        <v>1523</v>
      </c>
      <c r="C796" s="11">
        <v>770</v>
      </c>
      <c r="D796" s="12">
        <v>770</v>
      </c>
      <c r="E796" s="12">
        <v>770</v>
      </c>
      <c r="F796" s="12">
        <f t="shared" si="14"/>
        <v>693</v>
      </c>
    </row>
    <row r="797" spans="1:6" ht="30" x14ac:dyDescent="0.25">
      <c r="A797" s="31" t="s">
        <v>1524</v>
      </c>
      <c r="B797" s="14" t="s">
        <v>1525</v>
      </c>
      <c r="C797" s="11">
        <v>770</v>
      </c>
      <c r="D797" s="12">
        <v>770</v>
      </c>
      <c r="E797" s="12">
        <v>770</v>
      </c>
      <c r="F797" s="12">
        <f t="shared" si="14"/>
        <v>693</v>
      </c>
    </row>
    <row r="798" spans="1:6" ht="30" x14ac:dyDescent="0.25">
      <c r="A798" s="31" t="s">
        <v>1526</v>
      </c>
      <c r="B798" s="14" t="s">
        <v>1527</v>
      </c>
      <c r="C798" s="11">
        <v>770</v>
      </c>
      <c r="D798" s="12">
        <v>770</v>
      </c>
      <c r="E798" s="12">
        <v>770</v>
      </c>
      <c r="F798" s="12">
        <f t="shared" si="14"/>
        <v>693</v>
      </c>
    </row>
    <row r="799" spans="1:6" ht="30" x14ac:dyDescent="0.25">
      <c r="A799" s="31" t="s">
        <v>1528</v>
      </c>
      <c r="B799" s="14" t="s">
        <v>1529</v>
      </c>
      <c r="C799" s="11">
        <v>770</v>
      </c>
      <c r="D799" s="12">
        <v>770</v>
      </c>
      <c r="E799" s="12">
        <v>770</v>
      </c>
      <c r="F799" s="12">
        <f t="shared" si="14"/>
        <v>693</v>
      </c>
    </row>
    <row r="800" spans="1:6" ht="30" x14ac:dyDescent="0.25">
      <c r="A800" s="31" t="s">
        <v>1530</v>
      </c>
      <c r="B800" s="14" t="s">
        <v>1531</v>
      </c>
      <c r="C800" s="11">
        <v>500</v>
      </c>
      <c r="D800" s="12">
        <v>500</v>
      </c>
      <c r="E800" s="12">
        <v>480</v>
      </c>
      <c r="F800" s="12">
        <f t="shared" si="14"/>
        <v>432</v>
      </c>
    </row>
    <row r="801" spans="1:6" x14ac:dyDescent="0.25">
      <c r="A801" s="31" t="s">
        <v>1532</v>
      </c>
      <c r="B801" s="14" t="s">
        <v>1533</v>
      </c>
      <c r="C801" s="11">
        <v>600</v>
      </c>
      <c r="D801" s="12">
        <v>600</v>
      </c>
      <c r="E801" s="12">
        <v>580</v>
      </c>
      <c r="F801" s="12">
        <f t="shared" si="14"/>
        <v>522</v>
      </c>
    </row>
    <row r="802" spans="1:6" ht="30" x14ac:dyDescent="0.25">
      <c r="A802" s="31" t="s">
        <v>1534</v>
      </c>
      <c r="B802" s="14" t="s">
        <v>1535</v>
      </c>
      <c r="C802" s="11">
        <v>770</v>
      </c>
      <c r="D802" s="12">
        <v>770</v>
      </c>
      <c r="E802" s="12">
        <v>770</v>
      </c>
      <c r="F802" s="12">
        <f t="shared" si="14"/>
        <v>693</v>
      </c>
    </row>
    <row r="803" spans="1:6" ht="18" customHeight="1" x14ac:dyDescent="0.25">
      <c r="A803" s="31" t="s">
        <v>1536</v>
      </c>
      <c r="B803" s="14" t="s">
        <v>1537</v>
      </c>
      <c r="C803" s="11">
        <v>730</v>
      </c>
      <c r="D803" s="12">
        <v>730</v>
      </c>
      <c r="E803" s="12">
        <v>730</v>
      </c>
      <c r="F803" s="12">
        <f t="shared" si="14"/>
        <v>657</v>
      </c>
    </row>
    <row r="804" spans="1:6" ht="18" customHeight="1" x14ac:dyDescent="0.25">
      <c r="A804" s="31" t="s">
        <v>1538</v>
      </c>
      <c r="B804" s="14" t="s">
        <v>1539</v>
      </c>
      <c r="C804" s="11">
        <v>400</v>
      </c>
      <c r="D804" s="12">
        <v>400</v>
      </c>
      <c r="E804" s="12">
        <v>400</v>
      </c>
      <c r="F804" s="12">
        <f t="shared" si="14"/>
        <v>360</v>
      </c>
    </row>
    <row r="805" spans="1:6" ht="18" customHeight="1" x14ac:dyDescent="0.25">
      <c r="A805" s="31" t="s">
        <v>1540</v>
      </c>
      <c r="B805" s="14" t="s">
        <v>1541</v>
      </c>
      <c r="C805" s="11">
        <v>500</v>
      </c>
      <c r="D805" s="12">
        <v>500</v>
      </c>
      <c r="E805" s="12">
        <v>480</v>
      </c>
      <c r="F805" s="12">
        <f t="shared" si="14"/>
        <v>432</v>
      </c>
    </row>
    <row r="806" spans="1:6" ht="30" x14ac:dyDescent="0.25">
      <c r="A806" s="31" t="s">
        <v>1542</v>
      </c>
      <c r="B806" s="14" t="s">
        <v>1543</v>
      </c>
      <c r="C806" s="11">
        <v>770</v>
      </c>
      <c r="D806" s="12">
        <v>770</v>
      </c>
      <c r="E806" s="12">
        <v>770</v>
      </c>
      <c r="F806" s="12">
        <f t="shared" si="14"/>
        <v>693</v>
      </c>
    </row>
    <row r="807" spans="1:6" ht="30" x14ac:dyDescent="0.25">
      <c r="A807" s="31" t="s">
        <v>1544</v>
      </c>
      <c r="B807" s="14" t="s">
        <v>1545</v>
      </c>
      <c r="C807" s="11">
        <v>770</v>
      </c>
      <c r="D807" s="12">
        <v>770</v>
      </c>
      <c r="E807" s="12">
        <v>770</v>
      </c>
      <c r="F807" s="12">
        <f t="shared" si="14"/>
        <v>693</v>
      </c>
    </row>
    <row r="808" spans="1:6" ht="30" x14ac:dyDescent="0.25">
      <c r="A808" s="31" t="s">
        <v>1546</v>
      </c>
      <c r="B808" s="14" t="s">
        <v>1547</v>
      </c>
      <c r="C808" s="11">
        <v>500</v>
      </c>
      <c r="D808" s="12">
        <v>500</v>
      </c>
      <c r="E808" s="12">
        <v>480</v>
      </c>
      <c r="F808" s="12">
        <f t="shared" si="14"/>
        <v>432</v>
      </c>
    </row>
    <row r="809" spans="1:6" ht="30" x14ac:dyDescent="0.25">
      <c r="A809" s="31" t="s">
        <v>1548</v>
      </c>
      <c r="B809" s="14" t="s">
        <v>1549</v>
      </c>
      <c r="C809" s="11">
        <v>770</v>
      </c>
      <c r="D809" s="12">
        <v>770</v>
      </c>
      <c r="E809" s="12">
        <v>770</v>
      </c>
      <c r="F809" s="12">
        <f t="shared" si="14"/>
        <v>693</v>
      </c>
    </row>
    <row r="810" spans="1:6" ht="18" customHeight="1" x14ac:dyDescent="0.25">
      <c r="A810" s="31" t="s">
        <v>1550</v>
      </c>
      <c r="B810" s="14" t="s">
        <v>1551</v>
      </c>
      <c r="C810" s="11">
        <v>500</v>
      </c>
      <c r="D810" s="12">
        <v>500</v>
      </c>
      <c r="E810" s="12">
        <v>480</v>
      </c>
      <c r="F810" s="12">
        <f t="shared" si="14"/>
        <v>432</v>
      </c>
    </row>
    <row r="811" spans="1:6" ht="30" x14ac:dyDescent="0.25">
      <c r="A811" s="31" t="s">
        <v>1552</v>
      </c>
      <c r="B811" s="14" t="s">
        <v>1553</v>
      </c>
      <c r="C811" s="11">
        <v>600</v>
      </c>
      <c r="D811" s="12">
        <v>600</v>
      </c>
      <c r="E811" s="12">
        <v>580</v>
      </c>
      <c r="F811" s="12">
        <f t="shared" si="14"/>
        <v>522</v>
      </c>
    </row>
    <row r="812" spans="1:6" ht="30" x14ac:dyDescent="0.25">
      <c r="A812" s="31" t="s">
        <v>1554</v>
      </c>
      <c r="B812" s="14" t="s">
        <v>1555</v>
      </c>
      <c r="C812" s="11">
        <v>500</v>
      </c>
      <c r="D812" s="12">
        <v>500</v>
      </c>
      <c r="E812" s="12">
        <v>480</v>
      </c>
      <c r="F812" s="12">
        <f t="shared" si="14"/>
        <v>432</v>
      </c>
    </row>
    <row r="813" spans="1:6" ht="18" customHeight="1" x14ac:dyDescent="0.25">
      <c r="A813" s="31" t="s">
        <v>1556</v>
      </c>
      <c r="B813" s="14" t="s">
        <v>1557</v>
      </c>
      <c r="C813" s="11">
        <v>770</v>
      </c>
      <c r="D813" s="12">
        <v>770</v>
      </c>
      <c r="E813" s="12">
        <v>770</v>
      </c>
      <c r="F813" s="12">
        <f t="shared" si="14"/>
        <v>693</v>
      </c>
    </row>
    <row r="814" spans="1:6" ht="18" customHeight="1" x14ac:dyDescent="0.25">
      <c r="A814" s="31" t="s">
        <v>1558</v>
      </c>
      <c r="B814" s="14" t="s">
        <v>1559</v>
      </c>
      <c r="C814" s="11">
        <v>700</v>
      </c>
      <c r="D814" s="12">
        <v>700</v>
      </c>
      <c r="E814" s="12">
        <v>680</v>
      </c>
      <c r="F814" s="12">
        <f t="shared" si="14"/>
        <v>612</v>
      </c>
    </row>
    <row r="815" spans="1:6" ht="18" customHeight="1" x14ac:dyDescent="0.25">
      <c r="A815" s="31" t="s">
        <v>1560</v>
      </c>
      <c r="B815" s="14" t="s">
        <v>1561</v>
      </c>
      <c r="C815" s="11">
        <v>600</v>
      </c>
      <c r="D815" s="12">
        <v>600</v>
      </c>
      <c r="E815" s="12">
        <v>580</v>
      </c>
      <c r="F815" s="12">
        <f t="shared" si="14"/>
        <v>522</v>
      </c>
    </row>
    <row r="816" spans="1:6" ht="18" customHeight="1" x14ac:dyDescent="0.25">
      <c r="A816" s="31" t="s">
        <v>1562</v>
      </c>
      <c r="B816" s="14" t="s">
        <v>1563</v>
      </c>
      <c r="C816" s="11">
        <v>770</v>
      </c>
      <c r="D816" s="12">
        <v>770</v>
      </c>
      <c r="E816" s="12">
        <v>770</v>
      </c>
      <c r="F816" s="12">
        <f t="shared" si="14"/>
        <v>693</v>
      </c>
    </row>
    <row r="817" spans="1:6" ht="30" x14ac:dyDescent="0.25">
      <c r="A817" s="31" t="s">
        <v>1564</v>
      </c>
      <c r="B817" s="14" t="s">
        <v>1565</v>
      </c>
      <c r="C817" s="11">
        <v>750</v>
      </c>
      <c r="D817" s="12">
        <v>750</v>
      </c>
      <c r="E817" s="12">
        <v>750</v>
      </c>
      <c r="F817" s="12">
        <f t="shared" si="14"/>
        <v>675</v>
      </c>
    </row>
    <row r="818" spans="1:6" ht="18" customHeight="1" x14ac:dyDescent="0.25">
      <c r="A818" s="31" t="s">
        <v>1566</v>
      </c>
      <c r="B818" s="14" t="s">
        <v>1567</v>
      </c>
      <c r="C818" s="11">
        <v>750</v>
      </c>
      <c r="D818" s="12">
        <v>750</v>
      </c>
      <c r="E818" s="12">
        <v>750</v>
      </c>
      <c r="F818" s="12">
        <f t="shared" si="14"/>
        <v>675</v>
      </c>
    </row>
    <row r="819" spans="1:6" ht="18" customHeight="1" x14ac:dyDescent="0.25">
      <c r="A819" s="31" t="s">
        <v>1568</v>
      </c>
      <c r="B819" s="14" t="s">
        <v>1569</v>
      </c>
      <c r="C819" s="11">
        <v>770</v>
      </c>
      <c r="D819" s="12">
        <v>770</v>
      </c>
      <c r="E819" s="12">
        <v>770</v>
      </c>
      <c r="F819" s="12">
        <f t="shared" si="14"/>
        <v>693</v>
      </c>
    </row>
    <row r="820" spans="1:6" ht="18" customHeight="1" x14ac:dyDescent="0.25">
      <c r="A820" s="31" t="s">
        <v>1570</v>
      </c>
      <c r="B820" s="14" t="s">
        <v>1571</v>
      </c>
      <c r="C820" s="11">
        <v>750</v>
      </c>
      <c r="D820" s="12">
        <v>750</v>
      </c>
      <c r="E820" s="12">
        <v>750</v>
      </c>
      <c r="F820" s="12">
        <f t="shared" si="14"/>
        <v>675</v>
      </c>
    </row>
    <row r="821" spans="1:6" ht="18" customHeight="1" x14ac:dyDescent="0.25">
      <c r="A821" s="31" t="s">
        <v>1572</v>
      </c>
      <c r="B821" s="14" t="s">
        <v>1573</v>
      </c>
      <c r="C821" s="11">
        <v>750</v>
      </c>
      <c r="D821" s="12">
        <v>750</v>
      </c>
      <c r="E821" s="12">
        <v>480</v>
      </c>
      <c r="F821" s="12">
        <f t="shared" si="14"/>
        <v>432</v>
      </c>
    </row>
    <row r="822" spans="1:6" ht="18" customHeight="1" x14ac:dyDescent="0.25">
      <c r="A822" s="31" t="s">
        <v>1574</v>
      </c>
      <c r="B822" s="14" t="s">
        <v>1575</v>
      </c>
      <c r="C822" s="11">
        <v>350</v>
      </c>
      <c r="D822" s="12">
        <v>350</v>
      </c>
      <c r="E822" s="12">
        <v>290</v>
      </c>
      <c r="F822" s="12">
        <f t="shared" ref="F822:F866" si="15">E822*0.9</f>
        <v>261</v>
      </c>
    </row>
    <row r="823" spans="1:6" ht="18" customHeight="1" x14ac:dyDescent="0.25">
      <c r="A823" s="31" t="s">
        <v>1576</v>
      </c>
      <c r="B823" s="14" t="s">
        <v>1577</v>
      </c>
      <c r="C823" s="11">
        <v>800</v>
      </c>
      <c r="D823" s="12">
        <v>800</v>
      </c>
      <c r="E823" s="12">
        <v>770</v>
      </c>
      <c r="F823" s="12">
        <f t="shared" si="15"/>
        <v>693</v>
      </c>
    </row>
    <row r="824" spans="1:6" ht="30" x14ac:dyDescent="0.25">
      <c r="A824" s="31" t="s">
        <v>1578</v>
      </c>
      <c r="B824" s="14" t="s">
        <v>1579</v>
      </c>
      <c r="C824" s="11">
        <v>770</v>
      </c>
      <c r="D824" s="12">
        <v>770</v>
      </c>
      <c r="E824" s="12">
        <v>770</v>
      </c>
      <c r="F824" s="12">
        <f t="shared" si="15"/>
        <v>693</v>
      </c>
    </row>
    <row r="825" spans="1:6" ht="18" customHeight="1" x14ac:dyDescent="0.25">
      <c r="A825" s="31" t="s">
        <v>1580</v>
      </c>
      <c r="B825" s="14" t="s">
        <v>1581</v>
      </c>
      <c r="C825" s="11">
        <v>700</v>
      </c>
      <c r="D825" s="12">
        <v>700</v>
      </c>
      <c r="E825" s="12">
        <v>680</v>
      </c>
      <c r="F825" s="12">
        <f t="shared" si="15"/>
        <v>612</v>
      </c>
    </row>
    <row r="826" spans="1:6" ht="18" customHeight="1" x14ac:dyDescent="0.25">
      <c r="A826" s="31" t="s">
        <v>1582</v>
      </c>
      <c r="B826" s="14" t="s">
        <v>1583</v>
      </c>
      <c r="C826" s="11">
        <v>500</v>
      </c>
      <c r="D826" s="12">
        <v>500</v>
      </c>
      <c r="E826" s="12">
        <v>480</v>
      </c>
      <c r="F826" s="12">
        <f t="shared" si="15"/>
        <v>432</v>
      </c>
    </row>
    <row r="827" spans="1:6" ht="18" customHeight="1" x14ac:dyDescent="0.25">
      <c r="A827" s="31" t="s">
        <v>1584</v>
      </c>
      <c r="B827" s="14" t="s">
        <v>1585</v>
      </c>
      <c r="C827" s="11">
        <v>750</v>
      </c>
      <c r="D827" s="12">
        <v>750</v>
      </c>
      <c r="E827" s="12">
        <v>680</v>
      </c>
      <c r="F827" s="12">
        <f t="shared" si="15"/>
        <v>612</v>
      </c>
    </row>
    <row r="828" spans="1:6" ht="18" customHeight="1" x14ac:dyDescent="0.25">
      <c r="A828" s="31" t="s">
        <v>1586</v>
      </c>
      <c r="B828" s="14" t="s">
        <v>1587</v>
      </c>
      <c r="C828" s="11">
        <v>770</v>
      </c>
      <c r="D828" s="12">
        <v>770</v>
      </c>
      <c r="E828" s="12">
        <v>770</v>
      </c>
      <c r="F828" s="12">
        <f t="shared" si="15"/>
        <v>693</v>
      </c>
    </row>
    <row r="829" spans="1:6" ht="18" customHeight="1" x14ac:dyDescent="0.25">
      <c r="A829" s="31" t="s">
        <v>1588</v>
      </c>
      <c r="B829" s="14" t="s">
        <v>1589</v>
      </c>
      <c r="C829" s="11">
        <v>800</v>
      </c>
      <c r="D829" s="12">
        <v>800</v>
      </c>
      <c r="E829" s="12">
        <v>680</v>
      </c>
      <c r="F829" s="12">
        <f t="shared" si="15"/>
        <v>612</v>
      </c>
    </row>
    <row r="830" spans="1:6" ht="18" customHeight="1" x14ac:dyDescent="0.25">
      <c r="A830" s="31" t="s">
        <v>1590</v>
      </c>
      <c r="B830" s="14" t="s">
        <v>1591</v>
      </c>
      <c r="C830" s="11">
        <v>450</v>
      </c>
      <c r="D830" s="12">
        <v>450</v>
      </c>
      <c r="E830" s="12">
        <v>430</v>
      </c>
      <c r="F830" s="12">
        <f t="shared" si="15"/>
        <v>387</v>
      </c>
    </row>
    <row r="831" spans="1:6" ht="18" customHeight="1" x14ac:dyDescent="0.25">
      <c r="A831" s="31" t="s">
        <v>1592</v>
      </c>
      <c r="B831" s="14" t="s">
        <v>1593</v>
      </c>
      <c r="C831" s="11">
        <v>2500</v>
      </c>
      <c r="D831" s="12">
        <v>2500</v>
      </c>
      <c r="E831" s="12">
        <v>2500</v>
      </c>
      <c r="F831" s="12">
        <f t="shared" si="15"/>
        <v>2250</v>
      </c>
    </row>
    <row r="832" spans="1:6" ht="18" customHeight="1" x14ac:dyDescent="0.25">
      <c r="A832" s="31" t="s">
        <v>1594</v>
      </c>
      <c r="B832" s="14" t="s">
        <v>1595</v>
      </c>
      <c r="C832" s="11">
        <v>790</v>
      </c>
      <c r="D832" s="12">
        <v>790</v>
      </c>
      <c r="E832" s="12">
        <v>730</v>
      </c>
      <c r="F832" s="12">
        <f t="shared" si="15"/>
        <v>657</v>
      </c>
    </row>
    <row r="833" spans="1:6" ht="18" customHeight="1" x14ac:dyDescent="0.25">
      <c r="A833" s="31" t="s">
        <v>1596</v>
      </c>
      <c r="B833" s="14" t="s">
        <v>1597</v>
      </c>
      <c r="C833" s="11">
        <v>1200</v>
      </c>
      <c r="D833" s="12">
        <v>1200</v>
      </c>
      <c r="E833" s="12">
        <v>1090</v>
      </c>
      <c r="F833" s="12">
        <f t="shared" si="15"/>
        <v>981</v>
      </c>
    </row>
    <row r="834" spans="1:6" ht="18" customHeight="1" x14ac:dyDescent="0.25">
      <c r="A834" s="31" t="s">
        <v>1598</v>
      </c>
      <c r="B834" s="14" t="s">
        <v>1599</v>
      </c>
      <c r="C834" s="11">
        <v>1200</v>
      </c>
      <c r="D834" s="12">
        <v>1200</v>
      </c>
      <c r="E834" s="12">
        <v>1090</v>
      </c>
      <c r="F834" s="12">
        <f t="shared" si="15"/>
        <v>981</v>
      </c>
    </row>
    <row r="835" spans="1:6" ht="18" customHeight="1" x14ac:dyDescent="0.25">
      <c r="A835" s="31" t="s">
        <v>1600</v>
      </c>
      <c r="B835" s="14" t="s">
        <v>1601</v>
      </c>
      <c r="C835" s="11">
        <v>1320</v>
      </c>
      <c r="D835" s="12">
        <v>1320</v>
      </c>
      <c r="E835" s="12">
        <v>1320</v>
      </c>
      <c r="F835" s="12">
        <f t="shared" si="15"/>
        <v>1188</v>
      </c>
    </row>
    <row r="836" spans="1:6" ht="18" customHeight="1" x14ac:dyDescent="0.25">
      <c r="A836" s="31" t="s">
        <v>1602</v>
      </c>
      <c r="B836" s="14" t="s">
        <v>1603</v>
      </c>
      <c r="C836" s="11">
        <v>790</v>
      </c>
      <c r="D836" s="12">
        <v>790</v>
      </c>
      <c r="E836" s="12">
        <v>730</v>
      </c>
      <c r="F836" s="12">
        <f t="shared" si="15"/>
        <v>657</v>
      </c>
    </row>
    <row r="837" spans="1:6" ht="18" customHeight="1" x14ac:dyDescent="0.25">
      <c r="A837" s="31" t="s">
        <v>1604</v>
      </c>
      <c r="B837" s="14" t="s">
        <v>1605</v>
      </c>
      <c r="C837" s="11">
        <v>790</v>
      </c>
      <c r="D837" s="12">
        <v>790</v>
      </c>
      <c r="E837" s="12">
        <v>730</v>
      </c>
      <c r="F837" s="12">
        <f t="shared" si="15"/>
        <v>657</v>
      </c>
    </row>
    <row r="838" spans="1:6" ht="18" customHeight="1" x14ac:dyDescent="0.25">
      <c r="A838" s="31" t="s">
        <v>1606</v>
      </c>
      <c r="B838" s="14" t="s">
        <v>1607</v>
      </c>
      <c r="C838" s="11">
        <v>790</v>
      </c>
      <c r="D838" s="12">
        <v>790</v>
      </c>
      <c r="E838" s="12">
        <v>730</v>
      </c>
      <c r="F838" s="12">
        <f t="shared" si="15"/>
        <v>657</v>
      </c>
    </row>
    <row r="839" spans="1:6" ht="18" customHeight="1" x14ac:dyDescent="0.25">
      <c r="A839" s="31" t="s">
        <v>1608</v>
      </c>
      <c r="B839" s="14" t="s">
        <v>1609</v>
      </c>
      <c r="C839" s="11">
        <v>790</v>
      </c>
      <c r="D839" s="12">
        <v>790</v>
      </c>
      <c r="E839" s="12">
        <v>730</v>
      </c>
      <c r="F839" s="12">
        <f t="shared" si="15"/>
        <v>657</v>
      </c>
    </row>
    <row r="840" spans="1:6" ht="18" customHeight="1" x14ac:dyDescent="0.25">
      <c r="A840" s="31" t="s">
        <v>1610</v>
      </c>
      <c r="B840" s="14" t="s">
        <v>1611</v>
      </c>
      <c r="C840" s="11">
        <v>790</v>
      </c>
      <c r="D840" s="12">
        <v>790</v>
      </c>
      <c r="E840" s="12">
        <v>730</v>
      </c>
      <c r="F840" s="12">
        <f t="shared" si="15"/>
        <v>657</v>
      </c>
    </row>
    <row r="841" spans="1:6" ht="18" customHeight="1" x14ac:dyDescent="0.25">
      <c r="A841" s="31" t="s">
        <v>1612</v>
      </c>
      <c r="B841" s="14" t="s">
        <v>1613</v>
      </c>
      <c r="C841" s="11">
        <v>1200</v>
      </c>
      <c r="D841" s="12">
        <v>1200</v>
      </c>
      <c r="E841" s="12">
        <v>1090</v>
      </c>
      <c r="F841" s="12">
        <f t="shared" si="15"/>
        <v>981</v>
      </c>
    </row>
    <row r="842" spans="1:6" ht="18" customHeight="1" x14ac:dyDescent="0.25">
      <c r="A842" s="31" t="s">
        <v>1614</v>
      </c>
      <c r="B842" s="14" t="s">
        <v>1615</v>
      </c>
      <c r="C842" s="11">
        <v>1790</v>
      </c>
      <c r="D842" s="12">
        <v>1790</v>
      </c>
      <c r="E842" s="12">
        <v>1450</v>
      </c>
      <c r="F842" s="12">
        <f t="shared" si="15"/>
        <v>1305</v>
      </c>
    </row>
    <row r="843" spans="1:6" ht="18" customHeight="1" x14ac:dyDescent="0.25">
      <c r="A843" s="31" t="s">
        <v>1616</v>
      </c>
      <c r="B843" s="14" t="s">
        <v>1617</v>
      </c>
      <c r="C843" s="11">
        <v>1320</v>
      </c>
      <c r="D843" s="12">
        <v>1320</v>
      </c>
      <c r="E843" s="12">
        <v>1090</v>
      </c>
      <c r="F843" s="12">
        <f t="shared" si="15"/>
        <v>981</v>
      </c>
    </row>
    <row r="844" spans="1:6" ht="18" customHeight="1" x14ac:dyDescent="0.25">
      <c r="A844" s="31" t="s">
        <v>1618</v>
      </c>
      <c r="B844" s="14" t="s">
        <v>1619</v>
      </c>
      <c r="C844" s="11">
        <v>790</v>
      </c>
      <c r="D844" s="12">
        <v>790</v>
      </c>
      <c r="E844" s="12">
        <v>730</v>
      </c>
      <c r="F844" s="12">
        <f t="shared" si="15"/>
        <v>657</v>
      </c>
    </row>
    <row r="845" spans="1:6" ht="18" customHeight="1" x14ac:dyDescent="0.25">
      <c r="A845" s="31" t="s">
        <v>1620</v>
      </c>
      <c r="B845" s="14" t="s">
        <v>1621</v>
      </c>
      <c r="C845" s="11">
        <v>790</v>
      </c>
      <c r="D845" s="12">
        <v>790</v>
      </c>
      <c r="E845" s="12">
        <v>730</v>
      </c>
      <c r="F845" s="12">
        <f t="shared" si="15"/>
        <v>657</v>
      </c>
    </row>
    <row r="846" spans="1:6" ht="18" customHeight="1" x14ac:dyDescent="0.25">
      <c r="A846" s="31" t="s">
        <v>1622</v>
      </c>
      <c r="B846" s="14" t="s">
        <v>1623</v>
      </c>
      <c r="C846" s="11">
        <v>790</v>
      </c>
      <c r="D846" s="12">
        <v>790</v>
      </c>
      <c r="E846" s="12">
        <v>730</v>
      </c>
      <c r="F846" s="12">
        <f t="shared" si="15"/>
        <v>657</v>
      </c>
    </row>
    <row r="847" spans="1:6" ht="18" customHeight="1" x14ac:dyDescent="0.25">
      <c r="A847" s="31" t="s">
        <v>1624</v>
      </c>
      <c r="B847" s="14" t="s">
        <v>1625</v>
      </c>
      <c r="C847" s="11">
        <v>3000</v>
      </c>
      <c r="D847" s="12">
        <v>3000</v>
      </c>
      <c r="E847" s="12">
        <v>1450</v>
      </c>
      <c r="F847" s="12">
        <f t="shared" si="15"/>
        <v>1305</v>
      </c>
    </row>
    <row r="848" spans="1:6" ht="18" customHeight="1" x14ac:dyDescent="0.25">
      <c r="A848" s="31" t="s">
        <v>1626</v>
      </c>
      <c r="B848" s="14" t="s">
        <v>1627</v>
      </c>
      <c r="C848" s="11">
        <v>1320</v>
      </c>
      <c r="D848" s="12">
        <v>1320</v>
      </c>
      <c r="E848" s="12">
        <v>1090</v>
      </c>
      <c r="F848" s="12">
        <f t="shared" si="15"/>
        <v>981</v>
      </c>
    </row>
    <row r="849" spans="1:6" ht="18" customHeight="1" x14ac:dyDescent="0.25">
      <c r="A849" s="31" t="s">
        <v>1628</v>
      </c>
      <c r="B849" s="14" t="s">
        <v>1629</v>
      </c>
      <c r="C849" s="11">
        <v>1320</v>
      </c>
      <c r="D849" s="12">
        <v>1320</v>
      </c>
      <c r="E849" s="12">
        <v>1090</v>
      </c>
      <c r="F849" s="12">
        <f t="shared" si="15"/>
        <v>981</v>
      </c>
    </row>
    <row r="850" spans="1:6" ht="18" customHeight="1" x14ac:dyDescent="0.25">
      <c r="A850" s="31" t="s">
        <v>1630</v>
      </c>
      <c r="B850" s="14" t="s">
        <v>1631</v>
      </c>
      <c r="C850" s="11">
        <v>1750</v>
      </c>
      <c r="D850" s="12">
        <v>1750</v>
      </c>
      <c r="E850" s="12">
        <v>1450</v>
      </c>
      <c r="F850" s="12">
        <f t="shared" si="15"/>
        <v>1305</v>
      </c>
    </row>
    <row r="851" spans="1:6" ht="18" customHeight="1" x14ac:dyDescent="0.25">
      <c r="A851" s="31" t="s">
        <v>1632</v>
      </c>
      <c r="B851" s="14" t="s">
        <v>1633</v>
      </c>
      <c r="C851" s="11">
        <v>1750</v>
      </c>
      <c r="D851" s="12">
        <v>1750</v>
      </c>
      <c r="E851" s="12">
        <v>1450</v>
      </c>
      <c r="F851" s="12">
        <f t="shared" si="15"/>
        <v>1305</v>
      </c>
    </row>
    <row r="852" spans="1:6" ht="18" customHeight="1" x14ac:dyDescent="0.25">
      <c r="A852" s="31" t="s">
        <v>1634</v>
      </c>
      <c r="B852" s="14" t="s">
        <v>1635</v>
      </c>
      <c r="C852" s="11">
        <v>700</v>
      </c>
      <c r="D852" s="12">
        <v>700</v>
      </c>
      <c r="E852" s="12">
        <v>680</v>
      </c>
      <c r="F852" s="12">
        <f t="shared" si="15"/>
        <v>612</v>
      </c>
    </row>
    <row r="853" spans="1:6" ht="18" customHeight="1" x14ac:dyDescent="0.25">
      <c r="A853" s="31" t="s">
        <v>1636</v>
      </c>
      <c r="B853" s="14" t="s">
        <v>1637</v>
      </c>
      <c r="C853" s="11">
        <v>750</v>
      </c>
      <c r="D853" s="12">
        <v>750</v>
      </c>
      <c r="E853" s="12">
        <v>680</v>
      </c>
      <c r="F853" s="12">
        <f t="shared" si="15"/>
        <v>612</v>
      </c>
    </row>
    <row r="854" spans="1:6" ht="18" customHeight="1" x14ac:dyDescent="0.25">
      <c r="A854" s="31" t="s">
        <v>1638</v>
      </c>
      <c r="B854" s="14" t="s">
        <v>1639</v>
      </c>
      <c r="C854" s="11">
        <v>680</v>
      </c>
      <c r="D854" s="12">
        <v>680</v>
      </c>
      <c r="E854" s="12">
        <v>680</v>
      </c>
      <c r="F854" s="12">
        <f t="shared" si="15"/>
        <v>612</v>
      </c>
    </row>
    <row r="855" spans="1:6" ht="18" customHeight="1" x14ac:dyDescent="0.25">
      <c r="A855" s="31" t="s">
        <v>1640</v>
      </c>
      <c r="B855" s="14" t="s">
        <v>1641</v>
      </c>
      <c r="C855" s="11">
        <v>600</v>
      </c>
      <c r="D855" s="12">
        <v>600</v>
      </c>
      <c r="E855" s="12">
        <v>600</v>
      </c>
      <c r="F855" s="12">
        <f t="shared" si="15"/>
        <v>540</v>
      </c>
    </row>
    <row r="856" spans="1:6" ht="18" customHeight="1" x14ac:dyDescent="0.25">
      <c r="A856" s="31" t="s">
        <v>1642</v>
      </c>
      <c r="B856" s="14" t="s">
        <v>1643</v>
      </c>
      <c r="C856" s="11">
        <v>680</v>
      </c>
      <c r="D856" s="12">
        <v>680</v>
      </c>
      <c r="E856" s="12">
        <v>680</v>
      </c>
      <c r="F856" s="12">
        <f t="shared" si="15"/>
        <v>612</v>
      </c>
    </row>
    <row r="857" spans="1:6" ht="18" customHeight="1" x14ac:dyDescent="0.25">
      <c r="A857" s="31" t="s">
        <v>1644</v>
      </c>
      <c r="B857" s="14" t="s">
        <v>1645</v>
      </c>
      <c r="C857" s="11">
        <v>750</v>
      </c>
      <c r="D857" s="12">
        <v>750</v>
      </c>
      <c r="E857" s="12">
        <v>680</v>
      </c>
      <c r="F857" s="12">
        <f t="shared" si="15"/>
        <v>612</v>
      </c>
    </row>
    <row r="858" spans="1:6" ht="18" customHeight="1" x14ac:dyDescent="0.25">
      <c r="A858" s="31" t="s">
        <v>1646</v>
      </c>
      <c r="B858" s="14" t="s">
        <v>1647</v>
      </c>
      <c r="C858" s="11">
        <v>750</v>
      </c>
      <c r="D858" s="12">
        <v>750</v>
      </c>
      <c r="E858" s="12">
        <v>680</v>
      </c>
      <c r="F858" s="12">
        <f t="shared" si="15"/>
        <v>612</v>
      </c>
    </row>
    <row r="859" spans="1:6" ht="18" customHeight="1" x14ac:dyDescent="0.25">
      <c r="A859" s="31" t="s">
        <v>1648</v>
      </c>
      <c r="B859" s="14" t="s">
        <v>1649</v>
      </c>
      <c r="C859" s="11">
        <v>750</v>
      </c>
      <c r="D859" s="12">
        <v>750</v>
      </c>
      <c r="E859" s="12">
        <v>680</v>
      </c>
      <c r="F859" s="12">
        <f t="shared" si="15"/>
        <v>612</v>
      </c>
    </row>
    <row r="860" spans="1:6" ht="18" customHeight="1" x14ac:dyDescent="0.25">
      <c r="A860" s="31" t="s">
        <v>1650</v>
      </c>
      <c r="B860" s="14" t="s">
        <v>1651</v>
      </c>
      <c r="C860" s="11">
        <v>680</v>
      </c>
      <c r="D860" s="12">
        <v>680</v>
      </c>
      <c r="E860" s="12">
        <v>680</v>
      </c>
      <c r="F860" s="12">
        <f t="shared" si="15"/>
        <v>612</v>
      </c>
    </row>
    <row r="861" spans="1:6" ht="18" customHeight="1" x14ac:dyDescent="0.25">
      <c r="A861" s="31" t="s">
        <v>1652</v>
      </c>
      <c r="B861" s="14" t="s">
        <v>1653</v>
      </c>
      <c r="C861" s="11">
        <v>600</v>
      </c>
      <c r="D861" s="12">
        <v>600</v>
      </c>
      <c r="E861" s="12">
        <v>600</v>
      </c>
      <c r="F861" s="12">
        <f t="shared" si="15"/>
        <v>540</v>
      </c>
    </row>
    <row r="862" spans="1:6" ht="30" x14ac:dyDescent="0.25">
      <c r="A862" s="31" t="s">
        <v>1654</v>
      </c>
      <c r="B862" s="14" t="s">
        <v>1655</v>
      </c>
      <c r="C862" s="11">
        <v>680</v>
      </c>
      <c r="D862" s="12">
        <v>680</v>
      </c>
      <c r="E862" s="12">
        <v>680</v>
      </c>
      <c r="F862" s="12">
        <f t="shared" si="15"/>
        <v>612</v>
      </c>
    </row>
    <row r="863" spans="1:6" ht="18" customHeight="1" x14ac:dyDescent="0.25">
      <c r="A863" s="31" t="s">
        <v>1656</v>
      </c>
      <c r="B863" s="14" t="s">
        <v>1657</v>
      </c>
      <c r="C863" s="11">
        <v>600</v>
      </c>
      <c r="D863" s="12">
        <v>600</v>
      </c>
      <c r="E863" s="12">
        <v>600</v>
      </c>
      <c r="F863" s="12">
        <f t="shared" si="15"/>
        <v>540</v>
      </c>
    </row>
    <row r="864" spans="1:6" ht="18" customHeight="1" x14ac:dyDescent="0.25">
      <c r="A864" s="31" t="s">
        <v>1658</v>
      </c>
      <c r="B864" s="14" t="s">
        <v>1659</v>
      </c>
      <c r="C864" s="11">
        <v>750</v>
      </c>
      <c r="D864" s="12">
        <v>750</v>
      </c>
      <c r="E864" s="12">
        <v>680</v>
      </c>
      <c r="F864" s="12">
        <f t="shared" si="15"/>
        <v>612</v>
      </c>
    </row>
    <row r="865" spans="1:9" ht="30" x14ac:dyDescent="0.25">
      <c r="A865" s="31" t="s">
        <v>1660</v>
      </c>
      <c r="B865" s="14" t="s">
        <v>1661</v>
      </c>
      <c r="C865" s="11">
        <v>300</v>
      </c>
      <c r="D865" s="12">
        <v>300</v>
      </c>
      <c r="E865" s="12">
        <v>290</v>
      </c>
      <c r="F865" s="12">
        <f t="shared" si="15"/>
        <v>261</v>
      </c>
    </row>
    <row r="866" spans="1:9" ht="30" x14ac:dyDescent="0.25">
      <c r="A866" s="31" t="s">
        <v>1662</v>
      </c>
      <c r="B866" s="14" t="s">
        <v>1663</v>
      </c>
      <c r="C866" s="11">
        <v>280</v>
      </c>
      <c r="D866" s="12">
        <v>280</v>
      </c>
      <c r="E866" s="12">
        <v>280</v>
      </c>
      <c r="F866" s="12">
        <f t="shared" si="15"/>
        <v>252</v>
      </c>
    </row>
    <row r="867" spans="1:9" ht="38.25" customHeight="1" x14ac:dyDescent="0.25">
      <c r="A867" s="149" t="s">
        <v>1664</v>
      </c>
      <c r="B867" s="150"/>
      <c r="C867" s="11"/>
      <c r="D867" s="12"/>
      <c r="E867" s="12"/>
      <c r="F867" s="12"/>
    </row>
    <row r="868" spans="1:9" ht="15.75" x14ac:dyDescent="0.25">
      <c r="A868" s="127" t="s">
        <v>1665</v>
      </c>
      <c r="B868" s="127"/>
      <c r="C868" s="11"/>
      <c r="D868" s="12"/>
      <c r="E868" s="12"/>
      <c r="F868" s="12"/>
    </row>
    <row r="869" spans="1:9" ht="18" customHeight="1" x14ac:dyDescent="0.25">
      <c r="A869" s="14" t="s">
        <v>1666</v>
      </c>
      <c r="B869" s="19" t="s">
        <v>1667</v>
      </c>
      <c r="C869" s="11">
        <v>1500</v>
      </c>
      <c r="D869" s="12">
        <v>1500</v>
      </c>
      <c r="E869" s="12">
        <v>1500</v>
      </c>
      <c r="F869" s="12">
        <f t="shared" ref="F869:F932" si="16">E869*0.9</f>
        <v>1350</v>
      </c>
      <c r="I869" s="37"/>
    </row>
    <row r="870" spans="1:9" ht="18" customHeight="1" x14ac:dyDescent="0.25">
      <c r="A870" s="14" t="s">
        <v>1668</v>
      </c>
      <c r="B870" s="14" t="s">
        <v>1669</v>
      </c>
      <c r="C870" s="11">
        <v>2250</v>
      </c>
      <c r="D870" s="12">
        <v>2250</v>
      </c>
      <c r="E870" s="12">
        <v>2250</v>
      </c>
      <c r="F870" s="12">
        <f t="shared" si="16"/>
        <v>2025</v>
      </c>
      <c r="I870" s="37"/>
    </row>
    <row r="871" spans="1:9" ht="18" customHeight="1" x14ac:dyDescent="0.25">
      <c r="A871" s="14" t="s">
        <v>1670</v>
      </c>
      <c r="B871" s="14" t="s">
        <v>1671</v>
      </c>
      <c r="C871" s="11">
        <v>2900</v>
      </c>
      <c r="D871" s="12">
        <v>2900</v>
      </c>
      <c r="E871" s="12">
        <v>2900</v>
      </c>
      <c r="F871" s="12">
        <f t="shared" si="16"/>
        <v>2610</v>
      </c>
      <c r="I871" s="37"/>
    </row>
    <row r="872" spans="1:9" ht="18" customHeight="1" x14ac:dyDescent="0.25">
      <c r="A872" s="14" t="s">
        <v>1672</v>
      </c>
      <c r="B872" s="14" t="s">
        <v>1673</v>
      </c>
      <c r="C872" s="11">
        <v>4000</v>
      </c>
      <c r="D872" s="12">
        <v>4000</v>
      </c>
      <c r="E872" s="12">
        <v>4000</v>
      </c>
      <c r="F872" s="12">
        <f t="shared" si="16"/>
        <v>3600</v>
      </c>
      <c r="I872" s="37"/>
    </row>
    <row r="873" spans="1:9" ht="18" customHeight="1" x14ac:dyDescent="0.25">
      <c r="A873" s="14" t="s">
        <v>1674</v>
      </c>
      <c r="B873" s="38" t="s">
        <v>1675</v>
      </c>
      <c r="C873" s="11">
        <v>2000</v>
      </c>
      <c r="D873" s="12">
        <v>2000</v>
      </c>
      <c r="E873" s="12">
        <v>2000</v>
      </c>
      <c r="F873" s="12">
        <f t="shared" si="16"/>
        <v>1800</v>
      </c>
      <c r="I873" s="37"/>
    </row>
    <row r="874" spans="1:9" ht="18" customHeight="1" x14ac:dyDescent="0.25">
      <c r="A874" s="14" t="s">
        <v>1676</v>
      </c>
      <c r="B874" s="14" t="s">
        <v>1677</v>
      </c>
      <c r="C874" s="11">
        <v>1600</v>
      </c>
      <c r="D874" s="12">
        <v>1600</v>
      </c>
      <c r="E874" s="12">
        <v>1600</v>
      </c>
      <c r="F874" s="12">
        <f t="shared" si="16"/>
        <v>1440</v>
      </c>
      <c r="I874" s="37"/>
    </row>
    <row r="875" spans="1:9" ht="18" customHeight="1" x14ac:dyDescent="0.25">
      <c r="A875" s="14" t="s">
        <v>1678</v>
      </c>
      <c r="B875" s="14" t="s">
        <v>1679</v>
      </c>
      <c r="C875" s="11">
        <v>3400</v>
      </c>
      <c r="D875" s="12">
        <v>3400</v>
      </c>
      <c r="E875" s="12">
        <v>3400</v>
      </c>
      <c r="F875" s="12">
        <f t="shared" si="16"/>
        <v>3060</v>
      </c>
      <c r="I875" s="37"/>
    </row>
    <row r="876" spans="1:9" ht="30" x14ac:dyDescent="0.25">
      <c r="A876" s="14" t="s">
        <v>1680</v>
      </c>
      <c r="B876" s="14" t="s">
        <v>1681</v>
      </c>
      <c r="C876" s="11">
        <v>4400</v>
      </c>
      <c r="D876" s="12">
        <v>4400</v>
      </c>
      <c r="E876" s="12">
        <v>4400</v>
      </c>
      <c r="F876" s="12">
        <f t="shared" si="16"/>
        <v>3960</v>
      </c>
      <c r="I876" s="37"/>
    </row>
    <row r="877" spans="1:9" ht="30" x14ac:dyDescent="0.25">
      <c r="A877" s="14" t="s">
        <v>1682</v>
      </c>
      <c r="B877" s="14" t="s">
        <v>1683</v>
      </c>
      <c r="C877" s="11">
        <v>5250</v>
      </c>
      <c r="D877" s="12">
        <v>5250</v>
      </c>
      <c r="E877" s="12">
        <v>5250</v>
      </c>
      <c r="F877" s="12">
        <f t="shared" si="16"/>
        <v>4725</v>
      </c>
      <c r="I877" s="37"/>
    </row>
    <row r="878" spans="1:9" ht="30" x14ac:dyDescent="0.25">
      <c r="A878" s="10" t="s">
        <v>1684</v>
      </c>
      <c r="B878" s="14" t="s">
        <v>1685</v>
      </c>
      <c r="C878" s="11">
        <v>4300</v>
      </c>
      <c r="D878" s="12">
        <v>4300</v>
      </c>
      <c r="E878" s="12">
        <v>4300</v>
      </c>
      <c r="F878" s="12">
        <f t="shared" si="16"/>
        <v>3870</v>
      </c>
      <c r="I878" s="37"/>
    </row>
    <row r="879" spans="1:9" ht="30" x14ac:dyDescent="0.25">
      <c r="A879" s="10" t="s">
        <v>1686</v>
      </c>
      <c r="B879" s="14" t="s">
        <v>1687</v>
      </c>
      <c r="C879" s="11">
        <v>2400</v>
      </c>
      <c r="D879" s="12">
        <v>2400</v>
      </c>
      <c r="E879" s="12">
        <v>2400</v>
      </c>
      <c r="F879" s="12">
        <f t="shared" si="16"/>
        <v>2160</v>
      </c>
      <c r="I879" s="37"/>
    </row>
    <row r="880" spans="1:9" ht="45" x14ac:dyDescent="0.25">
      <c r="A880" s="10" t="s">
        <v>1688</v>
      </c>
      <c r="B880" s="14" t="s">
        <v>1689</v>
      </c>
      <c r="C880" s="11">
        <v>4600</v>
      </c>
      <c r="D880" s="12">
        <v>4600</v>
      </c>
      <c r="E880" s="12">
        <v>4600</v>
      </c>
      <c r="F880" s="12">
        <f t="shared" si="16"/>
        <v>4140</v>
      </c>
      <c r="I880" s="37"/>
    </row>
    <row r="881" spans="1:9" ht="30" x14ac:dyDescent="0.25">
      <c r="A881" s="14" t="s">
        <v>1690</v>
      </c>
      <c r="B881" s="14" t="s">
        <v>1691</v>
      </c>
      <c r="C881" s="11">
        <v>6100</v>
      </c>
      <c r="D881" s="12">
        <v>6100</v>
      </c>
      <c r="E881" s="12">
        <v>6100</v>
      </c>
      <c r="F881" s="12">
        <f t="shared" si="16"/>
        <v>5490</v>
      </c>
      <c r="I881" s="37"/>
    </row>
    <row r="882" spans="1:9" ht="30" x14ac:dyDescent="0.25">
      <c r="A882" s="10" t="s">
        <v>1692</v>
      </c>
      <c r="B882" s="14" t="s">
        <v>1693</v>
      </c>
      <c r="C882" s="11">
        <v>4150</v>
      </c>
      <c r="D882" s="12">
        <v>4150</v>
      </c>
      <c r="E882" s="12">
        <v>4150</v>
      </c>
      <c r="F882" s="12">
        <f t="shared" si="16"/>
        <v>3735</v>
      </c>
      <c r="I882" s="37"/>
    </row>
    <row r="883" spans="1:9" ht="30" x14ac:dyDescent="0.25">
      <c r="A883" s="39" t="s">
        <v>1694</v>
      </c>
      <c r="B883" s="14" t="s">
        <v>1695</v>
      </c>
      <c r="C883" s="11">
        <v>4150</v>
      </c>
      <c r="D883" s="12">
        <v>4150</v>
      </c>
      <c r="E883" s="12">
        <v>4150</v>
      </c>
      <c r="F883" s="12">
        <f t="shared" si="16"/>
        <v>3735</v>
      </c>
      <c r="I883" s="37"/>
    </row>
    <row r="884" spans="1:9" ht="30" x14ac:dyDescent="0.25">
      <c r="A884" s="14" t="s">
        <v>1696</v>
      </c>
      <c r="B884" s="14" t="s">
        <v>1697</v>
      </c>
      <c r="C884" s="11">
        <v>7000</v>
      </c>
      <c r="D884" s="12">
        <v>7000</v>
      </c>
      <c r="E884" s="12">
        <v>7000</v>
      </c>
      <c r="F884" s="12">
        <f t="shared" si="16"/>
        <v>6300</v>
      </c>
      <c r="I884" s="37"/>
    </row>
    <row r="885" spans="1:9" ht="30" x14ac:dyDescent="0.25">
      <c r="A885" s="10" t="s">
        <v>1698</v>
      </c>
      <c r="B885" s="14" t="s">
        <v>1699</v>
      </c>
      <c r="C885" s="11">
        <v>7000</v>
      </c>
      <c r="D885" s="12">
        <v>7000</v>
      </c>
      <c r="E885" s="12">
        <v>7000</v>
      </c>
      <c r="F885" s="12">
        <f t="shared" si="16"/>
        <v>6300</v>
      </c>
      <c r="I885" s="37"/>
    </row>
    <row r="886" spans="1:9" ht="30" x14ac:dyDescent="0.25">
      <c r="A886" s="39" t="s">
        <v>1700</v>
      </c>
      <c r="B886" s="14" t="s">
        <v>1701</v>
      </c>
      <c r="C886" s="11">
        <v>4800</v>
      </c>
      <c r="D886" s="12">
        <v>4800</v>
      </c>
      <c r="E886" s="12">
        <v>4800</v>
      </c>
      <c r="F886" s="12">
        <f t="shared" si="16"/>
        <v>4320</v>
      </c>
      <c r="I886" s="37"/>
    </row>
    <row r="887" spans="1:9" ht="30" x14ac:dyDescent="0.25">
      <c r="A887" s="10" t="s">
        <v>1702</v>
      </c>
      <c r="B887" s="14" t="s">
        <v>1703</v>
      </c>
      <c r="C887" s="11">
        <v>4850</v>
      </c>
      <c r="D887" s="12">
        <v>4850</v>
      </c>
      <c r="E887" s="12">
        <v>4850</v>
      </c>
      <c r="F887" s="12">
        <f t="shared" si="16"/>
        <v>4365</v>
      </c>
      <c r="I887" s="37"/>
    </row>
    <row r="888" spans="1:9" ht="30" x14ac:dyDescent="0.25">
      <c r="A888" s="40" t="s">
        <v>1704</v>
      </c>
      <c r="B888" s="14" t="s">
        <v>1705</v>
      </c>
      <c r="C888" s="11">
        <v>5350</v>
      </c>
      <c r="D888" s="12">
        <v>5350</v>
      </c>
      <c r="E888" s="12">
        <v>5350</v>
      </c>
      <c r="F888" s="12">
        <f t="shared" si="16"/>
        <v>4815</v>
      </c>
      <c r="I888" s="37"/>
    </row>
    <row r="889" spans="1:9" ht="18" customHeight="1" x14ac:dyDescent="0.25">
      <c r="A889" s="10" t="s">
        <v>1706</v>
      </c>
      <c r="B889" s="14" t="s">
        <v>1707</v>
      </c>
      <c r="C889" s="11">
        <v>1500</v>
      </c>
      <c r="D889" s="12">
        <v>1500</v>
      </c>
      <c r="E889" s="12">
        <v>1500</v>
      </c>
      <c r="F889" s="12">
        <f t="shared" si="16"/>
        <v>1350</v>
      </c>
      <c r="I889" s="37"/>
    </row>
    <row r="890" spans="1:9" ht="30" x14ac:dyDescent="0.25">
      <c r="A890" s="10" t="s">
        <v>1708</v>
      </c>
      <c r="B890" s="14" t="s">
        <v>1709</v>
      </c>
      <c r="C890" s="11">
        <v>4200</v>
      </c>
      <c r="D890" s="12">
        <v>4200</v>
      </c>
      <c r="E890" s="12">
        <v>4200</v>
      </c>
      <c r="F890" s="12">
        <f t="shared" si="16"/>
        <v>3780</v>
      </c>
      <c r="I890" s="37"/>
    </row>
    <row r="891" spans="1:9" ht="30" x14ac:dyDescent="0.25">
      <c r="A891" s="10" t="s">
        <v>1710</v>
      </c>
      <c r="B891" s="14" t="s">
        <v>1711</v>
      </c>
      <c r="C891" s="11">
        <v>2950</v>
      </c>
      <c r="D891" s="12">
        <v>2950</v>
      </c>
      <c r="E891" s="12">
        <v>2950</v>
      </c>
      <c r="F891" s="12">
        <f t="shared" si="16"/>
        <v>2655</v>
      </c>
      <c r="I891" s="37"/>
    </row>
    <row r="892" spans="1:9" ht="18" customHeight="1" x14ac:dyDescent="0.25">
      <c r="A892" s="10" t="s">
        <v>1712</v>
      </c>
      <c r="B892" s="14" t="s">
        <v>1713</v>
      </c>
      <c r="C892" s="11">
        <v>950</v>
      </c>
      <c r="D892" s="12">
        <v>950</v>
      </c>
      <c r="E892" s="12">
        <v>950</v>
      </c>
      <c r="F892" s="12">
        <f t="shared" si="16"/>
        <v>855</v>
      </c>
      <c r="I892" s="37"/>
    </row>
    <row r="893" spans="1:9" ht="30" x14ac:dyDescent="0.25">
      <c r="A893" s="10" t="s">
        <v>1714</v>
      </c>
      <c r="B893" s="14" t="s">
        <v>1715</v>
      </c>
      <c r="C893" s="11">
        <v>4600</v>
      </c>
      <c r="D893" s="12">
        <v>4600</v>
      </c>
      <c r="E893" s="12">
        <v>4600</v>
      </c>
      <c r="F893" s="12">
        <f t="shared" si="16"/>
        <v>4140</v>
      </c>
      <c r="I893" s="37"/>
    </row>
    <row r="894" spans="1:9" ht="18" customHeight="1" x14ac:dyDescent="0.25">
      <c r="A894" s="10" t="s">
        <v>1716</v>
      </c>
      <c r="B894" s="14" t="s">
        <v>1717</v>
      </c>
      <c r="C894" s="11">
        <v>3750</v>
      </c>
      <c r="D894" s="12">
        <v>3750</v>
      </c>
      <c r="E894" s="12">
        <v>3750</v>
      </c>
      <c r="F894" s="12">
        <f t="shared" si="16"/>
        <v>3375</v>
      </c>
      <c r="I894" s="37"/>
    </row>
    <row r="895" spans="1:9" ht="45" x14ac:dyDescent="0.25">
      <c r="A895" s="10" t="s">
        <v>1718</v>
      </c>
      <c r="B895" s="28" t="s">
        <v>1719</v>
      </c>
      <c r="C895" s="11">
        <v>7050</v>
      </c>
      <c r="D895" s="12">
        <v>7050</v>
      </c>
      <c r="E895" s="12">
        <v>7050</v>
      </c>
      <c r="F895" s="12">
        <f t="shared" si="16"/>
        <v>6345</v>
      </c>
      <c r="I895" s="37"/>
    </row>
    <row r="896" spans="1:9" ht="30" x14ac:dyDescent="0.25">
      <c r="A896" s="10" t="s">
        <v>1720</v>
      </c>
      <c r="B896" s="28" t="s">
        <v>1721</v>
      </c>
      <c r="C896" s="11">
        <v>5100</v>
      </c>
      <c r="D896" s="12">
        <v>5100</v>
      </c>
      <c r="E896" s="12">
        <v>5100</v>
      </c>
      <c r="F896" s="12">
        <f t="shared" si="16"/>
        <v>4590</v>
      </c>
      <c r="I896" s="37"/>
    </row>
    <row r="897" spans="1:9" ht="18" customHeight="1" x14ac:dyDescent="0.25">
      <c r="A897" s="10" t="s">
        <v>1722</v>
      </c>
      <c r="B897" s="14" t="s">
        <v>1723</v>
      </c>
      <c r="C897" s="11">
        <v>1950</v>
      </c>
      <c r="D897" s="12">
        <v>1950</v>
      </c>
      <c r="E897" s="12">
        <v>1950</v>
      </c>
      <c r="F897" s="12">
        <f t="shared" si="16"/>
        <v>1755</v>
      </c>
      <c r="I897" s="37"/>
    </row>
    <row r="898" spans="1:9" ht="18" customHeight="1" x14ac:dyDescent="0.25">
      <c r="A898" s="39" t="s">
        <v>1724</v>
      </c>
      <c r="B898" s="39" t="s">
        <v>1725</v>
      </c>
      <c r="C898" s="11">
        <v>3750</v>
      </c>
      <c r="D898" s="12">
        <v>3750</v>
      </c>
      <c r="E898" s="12">
        <v>3750</v>
      </c>
      <c r="F898" s="12">
        <f t="shared" si="16"/>
        <v>3375</v>
      </c>
      <c r="I898" s="37"/>
    </row>
    <row r="899" spans="1:9" ht="18" customHeight="1" x14ac:dyDescent="0.25">
      <c r="A899" s="39" t="s">
        <v>1726</v>
      </c>
      <c r="B899" s="39" t="s">
        <v>1727</v>
      </c>
      <c r="C899" s="11">
        <v>2100</v>
      </c>
      <c r="D899" s="12">
        <v>2100</v>
      </c>
      <c r="E899" s="12">
        <v>2100</v>
      </c>
      <c r="F899" s="12">
        <f t="shared" si="16"/>
        <v>1890</v>
      </c>
      <c r="I899" s="37"/>
    </row>
    <row r="900" spans="1:9" ht="45" x14ac:dyDescent="0.25">
      <c r="A900" s="10" t="s">
        <v>1728</v>
      </c>
      <c r="B900" s="28" t="s">
        <v>1729</v>
      </c>
      <c r="C900" s="11">
        <v>7750</v>
      </c>
      <c r="D900" s="12">
        <v>7750</v>
      </c>
      <c r="E900" s="12">
        <v>7750</v>
      </c>
      <c r="F900" s="12">
        <f t="shared" si="16"/>
        <v>6975</v>
      </c>
      <c r="I900" s="37"/>
    </row>
    <row r="901" spans="1:9" ht="18" customHeight="1" x14ac:dyDescent="0.25">
      <c r="A901" s="39" t="s">
        <v>1730</v>
      </c>
      <c r="B901" s="14" t="s">
        <v>1731</v>
      </c>
      <c r="C901" s="11">
        <v>4300</v>
      </c>
      <c r="D901" s="12">
        <v>4300</v>
      </c>
      <c r="E901" s="12">
        <v>4300</v>
      </c>
      <c r="F901" s="12">
        <f t="shared" si="16"/>
        <v>3870</v>
      </c>
      <c r="I901" s="37"/>
    </row>
    <row r="902" spans="1:9" ht="30" x14ac:dyDescent="0.25">
      <c r="A902" s="39" t="s">
        <v>1732</v>
      </c>
      <c r="B902" s="14" t="s">
        <v>1733</v>
      </c>
      <c r="C902" s="11">
        <v>4300</v>
      </c>
      <c r="D902" s="12">
        <v>4300</v>
      </c>
      <c r="E902" s="12">
        <v>4300</v>
      </c>
      <c r="F902" s="12">
        <f t="shared" si="16"/>
        <v>3870</v>
      </c>
      <c r="I902" s="37"/>
    </row>
    <row r="903" spans="1:9" ht="30" x14ac:dyDescent="0.25">
      <c r="A903" s="14" t="s">
        <v>1734</v>
      </c>
      <c r="B903" s="14" t="s">
        <v>1735</v>
      </c>
      <c r="C903" s="11">
        <v>2300</v>
      </c>
      <c r="D903" s="12">
        <v>2300</v>
      </c>
      <c r="E903" s="12">
        <v>2300</v>
      </c>
      <c r="F903" s="12">
        <f t="shared" si="16"/>
        <v>2070</v>
      </c>
      <c r="I903" s="37"/>
    </row>
    <row r="904" spans="1:9" ht="18" customHeight="1" x14ac:dyDescent="0.25">
      <c r="A904" s="14" t="s">
        <v>1736</v>
      </c>
      <c r="B904" s="14" t="s">
        <v>1737</v>
      </c>
      <c r="C904" s="11">
        <v>1700</v>
      </c>
      <c r="D904" s="12">
        <v>1700</v>
      </c>
      <c r="E904" s="12">
        <v>1700</v>
      </c>
      <c r="F904" s="12">
        <f t="shared" si="16"/>
        <v>1530</v>
      </c>
      <c r="I904" s="37"/>
    </row>
    <row r="905" spans="1:9" ht="18" customHeight="1" x14ac:dyDescent="0.25">
      <c r="A905" s="10" t="s">
        <v>1738</v>
      </c>
      <c r="B905" s="14" t="s">
        <v>1739</v>
      </c>
      <c r="C905" s="11">
        <v>2800</v>
      </c>
      <c r="D905" s="12">
        <v>2800</v>
      </c>
      <c r="E905" s="12">
        <v>2800</v>
      </c>
      <c r="F905" s="12">
        <f t="shared" si="16"/>
        <v>2520</v>
      </c>
      <c r="I905" s="37"/>
    </row>
    <row r="906" spans="1:9" ht="30" x14ac:dyDescent="0.25">
      <c r="A906" s="14" t="s">
        <v>1740</v>
      </c>
      <c r="B906" s="14" t="s">
        <v>1741</v>
      </c>
      <c r="C906" s="11">
        <v>2000</v>
      </c>
      <c r="D906" s="12">
        <v>2000</v>
      </c>
      <c r="E906" s="12">
        <v>2000</v>
      </c>
      <c r="F906" s="12">
        <f t="shared" si="16"/>
        <v>1800</v>
      </c>
      <c r="I906" s="37"/>
    </row>
    <row r="907" spans="1:9" ht="30" x14ac:dyDescent="0.25">
      <c r="A907" s="10" t="s">
        <v>1742</v>
      </c>
      <c r="B907" s="14" t="s">
        <v>1743</v>
      </c>
      <c r="C907" s="11">
        <v>3100</v>
      </c>
      <c r="D907" s="12">
        <v>3100</v>
      </c>
      <c r="E907" s="12">
        <v>3100</v>
      </c>
      <c r="F907" s="12">
        <f t="shared" si="16"/>
        <v>2790</v>
      </c>
      <c r="I907" s="37"/>
    </row>
    <row r="908" spans="1:9" ht="45" x14ac:dyDescent="0.25">
      <c r="A908" s="14" t="s">
        <v>1744</v>
      </c>
      <c r="B908" s="14" t="s">
        <v>1745</v>
      </c>
      <c r="C908" s="11">
        <v>3750</v>
      </c>
      <c r="D908" s="12">
        <v>3750</v>
      </c>
      <c r="E908" s="12">
        <v>3750</v>
      </c>
      <c r="F908" s="12">
        <f t="shared" si="16"/>
        <v>3375</v>
      </c>
      <c r="I908" s="37"/>
    </row>
    <row r="909" spans="1:9" ht="30" x14ac:dyDescent="0.25">
      <c r="A909" s="14" t="s">
        <v>1746</v>
      </c>
      <c r="B909" s="14" t="s">
        <v>1747</v>
      </c>
      <c r="C909" s="11">
        <v>3900</v>
      </c>
      <c r="D909" s="12">
        <v>3900</v>
      </c>
      <c r="E909" s="12">
        <v>3900</v>
      </c>
      <c r="F909" s="12">
        <f t="shared" si="16"/>
        <v>3510</v>
      </c>
      <c r="I909" s="37"/>
    </row>
    <row r="910" spans="1:9" ht="30" x14ac:dyDescent="0.25">
      <c r="A910" s="14" t="s">
        <v>1748</v>
      </c>
      <c r="B910" s="14" t="s">
        <v>1749</v>
      </c>
      <c r="C910" s="11">
        <v>2550</v>
      </c>
      <c r="D910" s="12">
        <v>2550</v>
      </c>
      <c r="E910" s="12">
        <v>2550</v>
      </c>
      <c r="F910" s="12">
        <f t="shared" si="16"/>
        <v>2295</v>
      </c>
      <c r="I910" s="37"/>
    </row>
    <row r="911" spans="1:9" ht="30" x14ac:dyDescent="0.25">
      <c r="A911" s="10" t="s">
        <v>1750</v>
      </c>
      <c r="B911" s="14" t="s">
        <v>1751</v>
      </c>
      <c r="C911" s="11">
        <v>3450</v>
      </c>
      <c r="D911" s="12">
        <v>3450</v>
      </c>
      <c r="E911" s="12">
        <v>3450</v>
      </c>
      <c r="F911" s="12">
        <f t="shared" si="16"/>
        <v>3105</v>
      </c>
      <c r="I911" s="37"/>
    </row>
    <row r="912" spans="1:9" ht="30" x14ac:dyDescent="0.25">
      <c r="A912" s="14" t="s">
        <v>1752</v>
      </c>
      <c r="B912" s="14" t="s">
        <v>1753</v>
      </c>
      <c r="C912" s="11">
        <v>2550</v>
      </c>
      <c r="D912" s="12">
        <v>2550</v>
      </c>
      <c r="E912" s="12">
        <v>2550</v>
      </c>
      <c r="F912" s="12">
        <f t="shared" si="16"/>
        <v>2295</v>
      </c>
      <c r="I912" s="37"/>
    </row>
    <row r="913" spans="1:9" ht="30" x14ac:dyDescent="0.25">
      <c r="A913" s="14" t="s">
        <v>1754</v>
      </c>
      <c r="B913" s="14" t="s">
        <v>1755</v>
      </c>
      <c r="C913" s="11">
        <v>3850</v>
      </c>
      <c r="D913" s="12">
        <v>3850</v>
      </c>
      <c r="E913" s="12">
        <v>3850</v>
      </c>
      <c r="F913" s="12">
        <f t="shared" si="16"/>
        <v>3465</v>
      </c>
      <c r="I913" s="37"/>
    </row>
    <row r="914" spans="1:9" ht="42.75" customHeight="1" x14ac:dyDescent="0.25">
      <c r="A914" s="14" t="s">
        <v>1756</v>
      </c>
      <c r="B914" s="14" t="s">
        <v>1757</v>
      </c>
      <c r="C914" s="11">
        <v>3500</v>
      </c>
      <c r="D914" s="12">
        <v>3500</v>
      </c>
      <c r="E914" s="12">
        <v>3500</v>
      </c>
      <c r="F914" s="12">
        <f t="shared" si="16"/>
        <v>3150</v>
      </c>
      <c r="I914" s="37"/>
    </row>
    <row r="915" spans="1:9" x14ac:dyDescent="0.25">
      <c r="A915" s="14" t="s">
        <v>1758</v>
      </c>
      <c r="B915" s="14" t="s">
        <v>1759</v>
      </c>
      <c r="C915" s="11">
        <v>3100</v>
      </c>
      <c r="D915" s="12">
        <v>3100</v>
      </c>
      <c r="E915" s="12">
        <v>3100</v>
      </c>
      <c r="F915" s="12">
        <f t="shared" si="16"/>
        <v>2790</v>
      </c>
      <c r="I915" s="37"/>
    </row>
    <row r="916" spans="1:9" x14ac:dyDescent="0.25">
      <c r="A916" s="14" t="s">
        <v>1760</v>
      </c>
      <c r="B916" s="14" t="s">
        <v>1761</v>
      </c>
      <c r="C916" s="11">
        <v>4300</v>
      </c>
      <c r="D916" s="12">
        <v>4300</v>
      </c>
      <c r="E916" s="12">
        <v>4300</v>
      </c>
      <c r="F916" s="12">
        <f t="shared" si="16"/>
        <v>3870</v>
      </c>
      <c r="I916" s="37"/>
    </row>
    <row r="917" spans="1:9" ht="30" x14ac:dyDescent="0.25">
      <c r="A917" s="10" t="s">
        <v>1762</v>
      </c>
      <c r="B917" s="14" t="s">
        <v>1763</v>
      </c>
      <c r="C917" s="11">
        <v>2400</v>
      </c>
      <c r="D917" s="12">
        <v>2400</v>
      </c>
      <c r="E917" s="12">
        <v>2400</v>
      </c>
      <c r="F917" s="12">
        <f t="shared" si="16"/>
        <v>2160</v>
      </c>
      <c r="I917" s="37"/>
    </row>
    <row r="918" spans="1:9" ht="18" customHeight="1" x14ac:dyDescent="0.25">
      <c r="A918" s="10" t="s">
        <v>1764</v>
      </c>
      <c r="B918" s="14" t="s">
        <v>1765</v>
      </c>
      <c r="C918" s="11">
        <v>2650</v>
      </c>
      <c r="D918" s="12">
        <v>2650</v>
      </c>
      <c r="E918" s="12">
        <v>2650</v>
      </c>
      <c r="F918" s="12">
        <f t="shared" si="16"/>
        <v>2385</v>
      </c>
      <c r="I918" s="37"/>
    </row>
    <row r="919" spans="1:9" ht="18" customHeight="1" x14ac:dyDescent="0.25">
      <c r="A919" s="10" t="s">
        <v>1766</v>
      </c>
      <c r="B919" s="14" t="s">
        <v>1767</v>
      </c>
      <c r="C919" s="11">
        <v>2550</v>
      </c>
      <c r="D919" s="12">
        <v>2550</v>
      </c>
      <c r="E919" s="12">
        <v>2550</v>
      </c>
      <c r="F919" s="12">
        <f t="shared" si="16"/>
        <v>2295</v>
      </c>
      <c r="I919" s="37"/>
    </row>
    <row r="920" spans="1:9" ht="18" customHeight="1" x14ac:dyDescent="0.25">
      <c r="A920" s="10" t="s">
        <v>1768</v>
      </c>
      <c r="B920" s="14" t="s">
        <v>1769</v>
      </c>
      <c r="C920" s="11">
        <v>3850</v>
      </c>
      <c r="D920" s="12">
        <v>3850</v>
      </c>
      <c r="E920" s="12">
        <v>3850</v>
      </c>
      <c r="F920" s="12">
        <f t="shared" si="16"/>
        <v>3465</v>
      </c>
      <c r="I920" s="37"/>
    </row>
    <row r="921" spans="1:9" ht="18" customHeight="1" x14ac:dyDescent="0.25">
      <c r="A921" s="14" t="s">
        <v>1770</v>
      </c>
      <c r="B921" s="14" t="s">
        <v>1771</v>
      </c>
      <c r="C921" s="11">
        <v>2350</v>
      </c>
      <c r="D921" s="12">
        <v>2350</v>
      </c>
      <c r="E921" s="12">
        <v>2350</v>
      </c>
      <c r="F921" s="12">
        <f t="shared" si="16"/>
        <v>2115</v>
      </c>
      <c r="I921" s="37"/>
    </row>
    <row r="922" spans="1:9" ht="18" customHeight="1" x14ac:dyDescent="0.25">
      <c r="A922" s="14" t="s">
        <v>1772</v>
      </c>
      <c r="B922" s="14" t="s">
        <v>1773</v>
      </c>
      <c r="C922" s="11">
        <v>3100</v>
      </c>
      <c r="D922" s="12">
        <v>3100</v>
      </c>
      <c r="E922" s="12">
        <v>3100</v>
      </c>
      <c r="F922" s="12">
        <f t="shared" si="16"/>
        <v>2790</v>
      </c>
      <c r="I922" s="37"/>
    </row>
    <row r="923" spans="1:9" ht="18" customHeight="1" x14ac:dyDescent="0.25">
      <c r="A923" s="14" t="s">
        <v>1774</v>
      </c>
      <c r="B923" s="14" t="s">
        <v>1775</v>
      </c>
      <c r="C923" s="11">
        <v>3400</v>
      </c>
      <c r="D923" s="12">
        <v>3400</v>
      </c>
      <c r="E923" s="12">
        <v>3400</v>
      </c>
      <c r="F923" s="12">
        <f t="shared" si="16"/>
        <v>3060</v>
      </c>
      <c r="I923" s="37"/>
    </row>
    <row r="924" spans="1:9" ht="18" customHeight="1" x14ac:dyDescent="0.25">
      <c r="A924" s="40" t="s">
        <v>1776</v>
      </c>
      <c r="B924" s="14" t="s">
        <v>1777</v>
      </c>
      <c r="C924" s="11">
        <v>3400</v>
      </c>
      <c r="D924" s="12">
        <v>3400</v>
      </c>
      <c r="E924" s="12">
        <v>3400</v>
      </c>
      <c r="F924" s="12">
        <f t="shared" si="16"/>
        <v>3060</v>
      </c>
      <c r="I924" s="37"/>
    </row>
    <row r="925" spans="1:9" s="15" customFormat="1" ht="31.5" customHeight="1" x14ac:dyDescent="0.25">
      <c r="A925" s="40" t="s">
        <v>1778</v>
      </c>
      <c r="B925" s="41" t="s">
        <v>1779</v>
      </c>
      <c r="C925" s="12">
        <v>5350</v>
      </c>
      <c r="D925" s="12">
        <v>5350</v>
      </c>
      <c r="E925" s="12">
        <v>5350</v>
      </c>
      <c r="F925" s="12">
        <f t="shared" si="16"/>
        <v>4815</v>
      </c>
      <c r="H925" s="42"/>
      <c r="I925" s="37"/>
    </row>
    <row r="926" spans="1:9" ht="18" customHeight="1" x14ac:dyDescent="0.25">
      <c r="A926" s="43" t="s">
        <v>1780</v>
      </c>
      <c r="B926" s="14" t="s">
        <v>1781</v>
      </c>
      <c r="C926" s="11">
        <v>2200</v>
      </c>
      <c r="D926" s="12">
        <v>2200</v>
      </c>
      <c r="E926" s="12">
        <v>2200</v>
      </c>
      <c r="F926" s="12">
        <f t="shared" si="16"/>
        <v>1980</v>
      </c>
      <c r="I926" s="37"/>
    </row>
    <row r="927" spans="1:9" ht="18" customHeight="1" x14ac:dyDescent="0.25">
      <c r="A927" s="40" t="s">
        <v>1782</v>
      </c>
      <c r="B927" s="14" t="s">
        <v>1783</v>
      </c>
      <c r="C927" s="11">
        <v>2000</v>
      </c>
      <c r="D927" s="12">
        <v>2000</v>
      </c>
      <c r="E927" s="12">
        <v>2000</v>
      </c>
      <c r="F927" s="12">
        <f t="shared" si="16"/>
        <v>1800</v>
      </c>
      <c r="I927" s="37"/>
    </row>
    <row r="928" spans="1:9" ht="18" customHeight="1" x14ac:dyDescent="0.25">
      <c r="A928" s="40" t="s">
        <v>1784</v>
      </c>
      <c r="B928" s="14" t="s">
        <v>1785</v>
      </c>
      <c r="C928" s="11">
        <v>4900</v>
      </c>
      <c r="D928" s="12">
        <v>4900</v>
      </c>
      <c r="E928" s="12">
        <v>4900</v>
      </c>
      <c r="F928" s="12">
        <f t="shared" si="16"/>
        <v>4410</v>
      </c>
      <c r="I928" s="37"/>
    </row>
    <row r="929" spans="1:9" ht="33" customHeight="1" x14ac:dyDescent="0.25">
      <c r="A929" s="40" t="s">
        <v>1786</v>
      </c>
      <c r="B929" s="14" t="s">
        <v>1787</v>
      </c>
      <c r="C929" s="11">
        <v>8700</v>
      </c>
      <c r="D929" s="12">
        <v>8700</v>
      </c>
      <c r="E929" s="12">
        <v>8700</v>
      </c>
      <c r="F929" s="12">
        <f t="shared" si="16"/>
        <v>7830</v>
      </c>
      <c r="I929" s="37"/>
    </row>
    <row r="930" spans="1:9" ht="35.25" customHeight="1" x14ac:dyDescent="0.25">
      <c r="A930" s="40" t="s">
        <v>1788</v>
      </c>
      <c r="B930" s="14" t="s">
        <v>1789</v>
      </c>
      <c r="C930" s="11">
        <v>8700</v>
      </c>
      <c r="D930" s="12">
        <v>8700</v>
      </c>
      <c r="E930" s="12">
        <v>8700</v>
      </c>
      <c r="F930" s="12">
        <f t="shared" si="16"/>
        <v>7830</v>
      </c>
      <c r="I930" s="37"/>
    </row>
    <row r="931" spans="1:9" ht="18" customHeight="1" x14ac:dyDescent="0.25">
      <c r="A931" s="14" t="s">
        <v>1790</v>
      </c>
      <c r="B931" s="14" t="s">
        <v>1791</v>
      </c>
      <c r="C931" s="11">
        <v>480</v>
      </c>
      <c r="D931" s="12">
        <v>480</v>
      </c>
      <c r="E931" s="12">
        <v>480</v>
      </c>
      <c r="F931" s="12">
        <f t="shared" si="16"/>
        <v>432</v>
      </c>
      <c r="I931" s="37"/>
    </row>
    <row r="932" spans="1:9" ht="18" customHeight="1" x14ac:dyDescent="0.25">
      <c r="A932" s="10" t="s">
        <v>1792</v>
      </c>
      <c r="B932" s="14" t="s">
        <v>1793</v>
      </c>
      <c r="C932" s="11">
        <v>670</v>
      </c>
      <c r="D932" s="12">
        <v>670</v>
      </c>
      <c r="E932" s="12">
        <v>670</v>
      </c>
      <c r="F932" s="12">
        <f t="shared" si="16"/>
        <v>603</v>
      </c>
      <c r="I932" s="37"/>
    </row>
    <row r="933" spans="1:9" ht="18" customHeight="1" x14ac:dyDescent="0.25">
      <c r="A933" s="39" t="s">
        <v>1794</v>
      </c>
      <c r="B933" s="39" t="s">
        <v>1795</v>
      </c>
      <c r="C933" s="11">
        <v>1650</v>
      </c>
      <c r="D933" s="12">
        <v>1650</v>
      </c>
      <c r="E933" s="12">
        <v>1650</v>
      </c>
      <c r="F933" s="12">
        <f t="shared" ref="F933:F996" si="17">E933*0.9</f>
        <v>1485</v>
      </c>
      <c r="I933" s="37"/>
    </row>
    <row r="934" spans="1:9" ht="30" x14ac:dyDescent="0.25">
      <c r="A934" s="10" t="s">
        <v>1796</v>
      </c>
      <c r="B934" s="14" t="s">
        <v>1797</v>
      </c>
      <c r="C934" s="11">
        <v>3050</v>
      </c>
      <c r="D934" s="12">
        <v>3050</v>
      </c>
      <c r="E934" s="12">
        <v>3050</v>
      </c>
      <c r="F934" s="12">
        <f t="shared" si="17"/>
        <v>2745</v>
      </c>
      <c r="I934" s="37"/>
    </row>
    <row r="935" spans="1:9" ht="30" x14ac:dyDescent="0.25">
      <c r="A935" s="10" t="s">
        <v>1798</v>
      </c>
      <c r="B935" s="38" t="s">
        <v>1799</v>
      </c>
      <c r="C935" s="11">
        <v>6000</v>
      </c>
      <c r="D935" s="12">
        <v>6000</v>
      </c>
      <c r="E935" s="12">
        <v>6000</v>
      </c>
      <c r="F935" s="12">
        <f t="shared" si="17"/>
        <v>5400</v>
      </c>
      <c r="I935" s="37"/>
    </row>
    <row r="936" spans="1:9" ht="18" customHeight="1" x14ac:dyDescent="0.25">
      <c r="A936" s="10" t="s">
        <v>1800</v>
      </c>
      <c r="B936" s="14" t="s">
        <v>1801</v>
      </c>
      <c r="C936" s="11">
        <v>2400</v>
      </c>
      <c r="D936" s="12">
        <v>2400</v>
      </c>
      <c r="E936" s="12">
        <v>2400</v>
      </c>
      <c r="F936" s="12">
        <f t="shared" si="17"/>
        <v>2160</v>
      </c>
      <c r="I936" s="37"/>
    </row>
    <row r="937" spans="1:9" ht="30" x14ac:dyDescent="0.25">
      <c r="A937" s="10" t="s">
        <v>1802</v>
      </c>
      <c r="B937" s="14" t="s">
        <v>1803</v>
      </c>
      <c r="C937" s="44">
        <v>4000</v>
      </c>
      <c r="D937" s="12">
        <v>4000</v>
      </c>
      <c r="E937" s="12">
        <v>4000</v>
      </c>
      <c r="F937" s="12">
        <f t="shared" si="17"/>
        <v>3600</v>
      </c>
      <c r="I937" s="37"/>
    </row>
    <row r="938" spans="1:9" ht="30" x14ac:dyDescent="0.25">
      <c r="A938" s="10" t="s">
        <v>1804</v>
      </c>
      <c r="B938" s="14" t="s">
        <v>1805</v>
      </c>
      <c r="C938" s="44">
        <v>4350</v>
      </c>
      <c r="D938" s="12">
        <v>4350</v>
      </c>
      <c r="E938" s="12">
        <v>4350</v>
      </c>
      <c r="F938" s="12">
        <f t="shared" si="17"/>
        <v>3915</v>
      </c>
      <c r="I938" s="37"/>
    </row>
    <row r="939" spans="1:9" ht="30" x14ac:dyDescent="0.25">
      <c r="A939" s="10" t="s">
        <v>1806</v>
      </c>
      <c r="B939" s="14" t="s">
        <v>1807</v>
      </c>
      <c r="C939" s="44">
        <v>7700</v>
      </c>
      <c r="D939" s="12">
        <v>7700</v>
      </c>
      <c r="E939" s="12">
        <v>7700</v>
      </c>
      <c r="F939" s="12">
        <f t="shared" si="17"/>
        <v>6930</v>
      </c>
      <c r="I939" s="37"/>
    </row>
    <row r="940" spans="1:9" ht="45" x14ac:dyDescent="0.25">
      <c r="A940" s="10" t="s">
        <v>1808</v>
      </c>
      <c r="B940" s="14" t="s">
        <v>1809</v>
      </c>
      <c r="C940" s="44">
        <v>7150</v>
      </c>
      <c r="D940" s="12">
        <v>7150</v>
      </c>
      <c r="E940" s="12">
        <v>7150</v>
      </c>
      <c r="F940" s="12">
        <f t="shared" si="17"/>
        <v>6435</v>
      </c>
      <c r="I940" s="37"/>
    </row>
    <row r="941" spans="1:9" ht="45" x14ac:dyDescent="0.25">
      <c r="A941" s="10" t="s">
        <v>1810</v>
      </c>
      <c r="B941" s="14" t="s">
        <v>1811</v>
      </c>
      <c r="C941" s="44">
        <v>9800</v>
      </c>
      <c r="D941" s="12">
        <v>9800</v>
      </c>
      <c r="E941" s="12">
        <v>9800</v>
      </c>
      <c r="F941" s="12">
        <f t="shared" si="17"/>
        <v>8820</v>
      </c>
      <c r="I941" s="37"/>
    </row>
    <row r="942" spans="1:9" ht="30" x14ac:dyDescent="0.25">
      <c r="A942" s="10" t="s">
        <v>1812</v>
      </c>
      <c r="B942" s="14" t="s">
        <v>1813</v>
      </c>
      <c r="C942" s="44">
        <v>800</v>
      </c>
      <c r="D942" s="12">
        <v>800</v>
      </c>
      <c r="E942" s="12">
        <v>800</v>
      </c>
      <c r="F942" s="12">
        <f t="shared" si="17"/>
        <v>720</v>
      </c>
      <c r="I942" s="37"/>
    </row>
    <row r="943" spans="1:9" ht="18" customHeight="1" x14ac:dyDescent="0.25">
      <c r="A943" s="14" t="s">
        <v>1814</v>
      </c>
      <c r="B943" s="14" t="s">
        <v>1815</v>
      </c>
      <c r="C943" s="11">
        <v>5250</v>
      </c>
      <c r="D943" s="12">
        <v>5250</v>
      </c>
      <c r="E943" s="12">
        <v>5250</v>
      </c>
      <c r="F943" s="12">
        <f t="shared" si="17"/>
        <v>4725</v>
      </c>
      <c r="I943" s="37"/>
    </row>
    <row r="944" spans="1:9" ht="18" customHeight="1" x14ac:dyDescent="0.25">
      <c r="A944" s="14" t="s">
        <v>1816</v>
      </c>
      <c r="B944" s="14" t="s">
        <v>1817</v>
      </c>
      <c r="C944" s="11">
        <v>5250</v>
      </c>
      <c r="D944" s="12">
        <v>5250</v>
      </c>
      <c r="E944" s="12">
        <v>5250</v>
      </c>
      <c r="F944" s="12">
        <f t="shared" si="17"/>
        <v>4725</v>
      </c>
      <c r="I944" s="37"/>
    </row>
    <row r="945" spans="1:16" ht="30" x14ac:dyDescent="0.25">
      <c r="A945" s="14" t="s">
        <v>1818</v>
      </c>
      <c r="B945" s="14" t="s">
        <v>1819</v>
      </c>
      <c r="C945" s="11">
        <v>5250</v>
      </c>
      <c r="D945" s="12">
        <v>5250</v>
      </c>
      <c r="E945" s="12">
        <v>5250</v>
      </c>
      <c r="F945" s="12">
        <f t="shared" si="17"/>
        <v>4725</v>
      </c>
      <c r="I945" s="37"/>
    </row>
    <row r="946" spans="1:16" ht="18.75" customHeight="1" x14ac:dyDescent="0.25">
      <c r="A946" s="10" t="s">
        <v>1820</v>
      </c>
      <c r="B946" s="14" t="s">
        <v>1821</v>
      </c>
      <c r="C946" s="11">
        <v>7300</v>
      </c>
      <c r="D946" s="12">
        <v>7300</v>
      </c>
      <c r="E946" s="12">
        <v>7300</v>
      </c>
      <c r="F946" s="12">
        <f t="shared" si="17"/>
        <v>6570</v>
      </c>
      <c r="I946" s="37"/>
    </row>
    <row r="947" spans="1:16" ht="18" customHeight="1" x14ac:dyDescent="0.25">
      <c r="A947" s="10" t="s">
        <v>1822</v>
      </c>
      <c r="B947" s="14" t="s">
        <v>1823</v>
      </c>
      <c r="C947" s="44">
        <v>1950</v>
      </c>
      <c r="D947" s="12">
        <v>1950</v>
      </c>
      <c r="E947" s="12">
        <v>1950</v>
      </c>
      <c r="F947" s="12">
        <f t="shared" si="17"/>
        <v>1755</v>
      </c>
      <c r="I947" s="37"/>
    </row>
    <row r="948" spans="1:16" ht="30" x14ac:dyDescent="0.25">
      <c r="A948" s="10" t="s">
        <v>1824</v>
      </c>
      <c r="B948" s="14" t="s">
        <v>1825</v>
      </c>
      <c r="C948" s="44">
        <v>3050</v>
      </c>
      <c r="D948" s="12">
        <v>3050</v>
      </c>
      <c r="E948" s="12">
        <v>3050</v>
      </c>
      <c r="F948" s="12">
        <f t="shared" si="17"/>
        <v>2745</v>
      </c>
      <c r="I948" s="37"/>
    </row>
    <row r="949" spans="1:16" ht="30" x14ac:dyDescent="0.25">
      <c r="A949" s="10" t="s">
        <v>1826</v>
      </c>
      <c r="B949" s="14" t="s">
        <v>1827</v>
      </c>
      <c r="C949" s="44">
        <v>2000</v>
      </c>
      <c r="D949" s="12">
        <v>2000</v>
      </c>
      <c r="E949" s="12">
        <v>2000</v>
      </c>
      <c r="F949" s="12">
        <f t="shared" si="17"/>
        <v>1800</v>
      </c>
      <c r="I949" s="37"/>
    </row>
    <row r="950" spans="1:16" s="16" customFormat="1" ht="18" customHeight="1" x14ac:dyDescent="0.25">
      <c r="A950" s="127" t="s">
        <v>1828</v>
      </c>
      <c r="B950" s="127"/>
      <c r="C950" s="11"/>
      <c r="D950" s="10"/>
      <c r="E950" s="12"/>
      <c r="F950" s="12"/>
      <c r="H950" s="35"/>
      <c r="I950" s="45"/>
    </row>
    <row r="951" spans="1:16" ht="16.5" customHeight="1" x14ac:dyDescent="0.25">
      <c r="A951" s="126" t="s">
        <v>1829</v>
      </c>
      <c r="B951" s="126"/>
      <c r="C951" s="11"/>
      <c r="D951" s="10"/>
      <c r="E951" s="12"/>
      <c r="F951" s="12"/>
      <c r="I951" s="37"/>
    </row>
    <row r="952" spans="1:16" ht="18" customHeight="1" x14ac:dyDescent="0.25">
      <c r="A952" s="46" t="s">
        <v>1830</v>
      </c>
      <c r="B952" s="46" t="s">
        <v>1831</v>
      </c>
      <c r="C952" s="11">
        <v>4250</v>
      </c>
      <c r="D952" s="12">
        <v>4250</v>
      </c>
      <c r="E952" s="12">
        <v>4250</v>
      </c>
      <c r="F952" s="12">
        <f t="shared" si="17"/>
        <v>3825</v>
      </c>
      <c r="I952" s="37"/>
    </row>
    <row r="953" spans="1:16" ht="18" customHeight="1" x14ac:dyDescent="0.25">
      <c r="A953" s="46" t="s">
        <v>1832</v>
      </c>
      <c r="B953" s="46" t="s">
        <v>1833</v>
      </c>
      <c r="C953" s="11">
        <v>5450</v>
      </c>
      <c r="D953" s="12">
        <v>5450</v>
      </c>
      <c r="E953" s="12">
        <v>5450</v>
      </c>
      <c r="F953" s="12">
        <f t="shared" si="17"/>
        <v>4905</v>
      </c>
      <c r="I953" s="37"/>
    </row>
    <row r="954" spans="1:16" s="16" customFormat="1" ht="35.25" customHeight="1" x14ac:dyDescent="0.25">
      <c r="A954" s="46" t="s">
        <v>1834</v>
      </c>
      <c r="B954" s="46" t="s">
        <v>1835</v>
      </c>
      <c r="C954" s="11">
        <v>15200</v>
      </c>
      <c r="D954" s="12">
        <v>15200</v>
      </c>
      <c r="E954" s="12">
        <v>15200</v>
      </c>
      <c r="F954" s="12">
        <f t="shared" si="17"/>
        <v>13680</v>
      </c>
      <c r="H954" s="35"/>
    </row>
    <row r="955" spans="1:16" s="16" customFormat="1" ht="30.75" customHeight="1" x14ac:dyDescent="0.25">
      <c r="A955" s="46" t="s">
        <v>1836</v>
      </c>
      <c r="B955" s="46" t="s">
        <v>1837</v>
      </c>
      <c r="C955" s="11">
        <v>11600</v>
      </c>
      <c r="D955" s="12">
        <v>11600</v>
      </c>
      <c r="E955" s="12">
        <v>11600</v>
      </c>
      <c r="F955" s="12">
        <f t="shared" si="17"/>
        <v>10440</v>
      </c>
      <c r="H955" s="35"/>
    </row>
    <row r="956" spans="1:16" s="1" customFormat="1" ht="18" customHeight="1" x14ac:dyDescent="0.25">
      <c r="A956" s="46" t="s">
        <v>1838</v>
      </c>
      <c r="B956" s="46" t="s">
        <v>1839</v>
      </c>
      <c r="C956" s="11">
        <v>4250</v>
      </c>
      <c r="D956" s="12">
        <v>4250</v>
      </c>
      <c r="E956" s="12">
        <v>4250</v>
      </c>
      <c r="F956" s="12">
        <f t="shared" si="17"/>
        <v>3825</v>
      </c>
      <c r="G956"/>
      <c r="H956" s="2"/>
      <c r="I956"/>
      <c r="J956"/>
      <c r="K956"/>
      <c r="L956"/>
      <c r="M956"/>
      <c r="N956"/>
      <c r="O956"/>
      <c r="P956"/>
    </row>
    <row r="957" spans="1:16" s="1" customFormat="1" ht="18" customHeight="1" x14ac:dyDescent="0.25">
      <c r="A957" s="46" t="s">
        <v>1840</v>
      </c>
      <c r="B957" s="46" t="s">
        <v>1841</v>
      </c>
      <c r="C957" s="11">
        <v>4250</v>
      </c>
      <c r="D957" s="12">
        <v>4250</v>
      </c>
      <c r="E957" s="12">
        <v>4250</v>
      </c>
      <c r="F957" s="12">
        <f t="shared" si="17"/>
        <v>3825</v>
      </c>
      <c r="G957"/>
      <c r="H957" s="2"/>
      <c r="I957"/>
      <c r="J957"/>
      <c r="K957"/>
      <c r="L957"/>
      <c r="M957"/>
      <c r="N957"/>
      <c r="O957"/>
      <c r="P957"/>
    </row>
    <row r="958" spans="1:16" s="1" customFormat="1" ht="18" customHeight="1" x14ac:dyDescent="0.25">
      <c r="A958" s="46" t="s">
        <v>1842</v>
      </c>
      <c r="B958" s="46" t="s">
        <v>1843</v>
      </c>
      <c r="C958" s="11">
        <v>5450</v>
      </c>
      <c r="D958" s="12">
        <v>5450</v>
      </c>
      <c r="E958" s="12">
        <v>5450</v>
      </c>
      <c r="F958" s="12">
        <f t="shared" si="17"/>
        <v>4905</v>
      </c>
      <c r="G958"/>
      <c r="H958" s="2"/>
      <c r="I958"/>
      <c r="J958"/>
      <c r="K958"/>
      <c r="L958"/>
      <c r="M958"/>
      <c r="N958"/>
      <c r="O958"/>
      <c r="P958"/>
    </row>
    <row r="959" spans="1:16" s="1" customFormat="1" ht="18" customHeight="1" x14ac:dyDescent="0.25">
      <c r="A959" s="46" t="s">
        <v>1844</v>
      </c>
      <c r="B959" s="14" t="s">
        <v>1845</v>
      </c>
      <c r="C959" s="11">
        <v>4250</v>
      </c>
      <c r="D959" s="12">
        <v>4250</v>
      </c>
      <c r="E959" s="12">
        <v>4250</v>
      </c>
      <c r="F959" s="12">
        <f t="shared" si="17"/>
        <v>3825</v>
      </c>
      <c r="G959"/>
      <c r="H959" s="2"/>
      <c r="I959"/>
      <c r="J959"/>
      <c r="K959"/>
      <c r="L959"/>
      <c r="M959"/>
      <c r="N959"/>
      <c r="O959"/>
      <c r="P959"/>
    </row>
    <row r="960" spans="1:16" s="1" customFormat="1" ht="18" customHeight="1" x14ac:dyDescent="0.25">
      <c r="A960" s="46" t="s">
        <v>1846</v>
      </c>
      <c r="B960" s="14" t="s">
        <v>1847</v>
      </c>
      <c r="C960" s="11">
        <v>6050</v>
      </c>
      <c r="D960" s="12">
        <v>6050</v>
      </c>
      <c r="E960" s="12">
        <v>6050</v>
      </c>
      <c r="F960" s="12">
        <f t="shared" si="17"/>
        <v>5445</v>
      </c>
      <c r="G960"/>
      <c r="H960" s="2"/>
      <c r="I960"/>
      <c r="J960"/>
      <c r="K960"/>
      <c r="L960"/>
      <c r="M960"/>
      <c r="N960"/>
      <c r="O960"/>
      <c r="P960"/>
    </row>
    <row r="961" spans="1:29" s="1" customFormat="1" ht="18" customHeight="1" x14ac:dyDescent="0.25">
      <c r="A961" s="46" t="s">
        <v>1848</v>
      </c>
      <c r="B961" s="14" t="s">
        <v>1849</v>
      </c>
      <c r="C961" s="11">
        <v>5450</v>
      </c>
      <c r="D961" s="12">
        <v>5450</v>
      </c>
      <c r="E961" s="12">
        <v>5450</v>
      </c>
      <c r="F961" s="12">
        <f t="shared" si="17"/>
        <v>4905</v>
      </c>
      <c r="G961"/>
      <c r="H961" s="2"/>
      <c r="I961"/>
      <c r="J961"/>
      <c r="K961"/>
      <c r="L961"/>
      <c r="M961"/>
      <c r="N961"/>
      <c r="O961"/>
      <c r="P961"/>
    </row>
    <row r="962" spans="1:29" s="1" customFormat="1" ht="18" customHeight="1" x14ac:dyDescent="0.25">
      <c r="A962" s="46" t="s">
        <v>1850</v>
      </c>
      <c r="B962" s="14" t="s">
        <v>1851</v>
      </c>
      <c r="C962" s="11">
        <v>3050</v>
      </c>
      <c r="D962" s="12">
        <v>3050</v>
      </c>
      <c r="E962" s="12">
        <v>3050</v>
      </c>
      <c r="F962" s="12">
        <f t="shared" si="17"/>
        <v>2745</v>
      </c>
      <c r="G962"/>
      <c r="H962" s="2"/>
      <c r="I962"/>
      <c r="J962"/>
      <c r="K962"/>
      <c r="L962"/>
      <c r="M962"/>
      <c r="N962"/>
      <c r="O962"/>
      <c r="P962"/>
    </row>
    <row r="963" spans="1:29" s="1" customFormat="1" ht="18" customHeight="1" x14ac:dyDescent="0.25">
      <c r="A963" s="46" t="s">
        <v>1852</v>
      </c>
      <c r="B963" s="14" t="s">
        <v>1853</v>
      </c>
      <c r="C963" s="11">
        <v>4250</v>
      </c>
      <c r="D963" s="12">
        <v>4250</v>
      </c>
      <c r="E963" s="12">
        <v>4250</v>
      </c>
      <c r="F963" s="12">
        <f t="shared" si="17"/>
        <v>3825</v>
      </c>
      <c r="G963"/>
      <c r="H963" s="2"/>
      <c r="I963"/>
      <c r="J963"/>
      <c r="K963"/>
      <c r="L963"/>
      <c r="M963"/>
      <c r="N963"/>
      <c r="O963"/>
      <c r="P963"/>
    </row>
    <row r="964" spans="1:29" s="1" customFormat="1" ht="18" customHeight="1" x14ac:dyDescent="0.25">
      <c r="A964" s="46" t="s">
        <v>1854</v>
      </c>
      <c r="B964" s="14" t="s">
        <v>1855</v>
      </c>
      <c r="C964" s="11">
        <v>4250</v>
      </c>
      <c r="D964" s="12">
        <v>4250</v>
      </c>
      <c r="E964" s="12">
        <v>4250</v>
      </c>
      <c r="F964" s="12">
        <f t="shared" si="17"/>
        <v>3825</v>
      </c>
      <c r="G964"/>
      <c r="H964" s="2"/>
      <c r="I964"/>
      <c r="J964"/>
      <c r="K964"/>
      <c r="L964"/>
      <c r="M964"/>
      <c r="N964"/>
      <c r="O964"/>
      <c r="P964"/>
    </row>
    <row r="965" spans="1:29" s="1" customFormat="1" ht="18" customHeight="1" x14ac:dyDescent="0.25">
      <c r="A965" s="46" t="s">
        <v>1856</v>
      </c>
      <c r="B965" s="14" t="s">
        <v>1857</v>
      </c>
      <c r="C965" s="11">
        <v>4250</v>
      </c>
      <c r="D965" s="12">
        <v>4250</v>
      </c>
      <c r="E965" s="12">
        <v>4250</v>
      </c>
      <c r="F965" s="12">
        <f t="shared" si="17"/>
        <v>3825</v>
      </c>
      <c r="G965"/>
      <c r="H965" s="2"/>
      <c r="I965"/>
      <c r="J965"/>
      <c r="K965"/>
      <c r="L965"/>
      <c r="M965"/>
      <c r="N965"/>
      <c r="O965"/>
      <c r="P965"/>
    </row>
    <row r="966" spans="1:29" s="1" customFormat="1" ht="18" customHeight="1" x14ac:dyDescent="0.25">
      <c r="A966" s="46" t="s">
        <v>1858</v>
      </c>
      <c r="B966" s="14" t="s">
        <v>1859</v>
      </c>
      <c r="C966" s="11">
        <v>4250</v>
      </c>
      <c r="D966" s="12">
        <v>4250</v>
      </c>
      <c r="E966" s="12">
        <v>4250</v>
      </c>
      <c r="F966" s="12">
        <f t="shared" si="17"/>
        <v>3825</v>
      </c>
      <c r="G966"/>
      <c r="H966" s="2"/>
      <c r="I966"/>
      <c r="J966"/>
      <c r="K966"/>
      <c r="L966"/>
      <c r="M966"/>
      <c r="N966"/>
      <c r="O966"/>
      <c r="P966"/>
    </row>
    <row r="967" spans="1:29" s="1" customFormat="1" ht="18" customHeight="1" x14ac:dyDescent="0.25">
      <c r="A967" s="46" t="s">
        <v>1860</v>
      </c>
      <c r="B967" s="14" t="s">
        <v>1861</v>
      </c>
      <c r="C967" s="11">
        <v>4250</v>
      </c>
      <c r="D967" s="12">
        <v>4250</v>
      </c>
      <c r="E967" s="12">
        <v>4250</v>
      </c>
      <c r="F967" s="12">
        <f t="shared" si="17"/>
        <v>3825</v>
      </c>
      <c r="G967"/>
      <c r="H967" s="2"/>
      <c r="I967"/>
      <c r="J967"/>
      <c r="K967"/>
      <c r="L967"/>
      <c r="M967"/>
      <c r="N967"/>
      <c r="O967"/>
      <c r="P967"/>
    </row>
    <row r="968" spans="1:29" s="1" customFormat="1" ht="18" customHeight="1" x14ac:dyDescent="0.25">
      <c r="A968" s="46" t="s">
        <v>1862</v>
      </c>
      <c r="B968" s="14" t="s">
        <v>1863</v>
      </c>
      <c r="C968" s="11">
        <v>4250</v>
      </c>
      <c r="D968" s="12">
        <v>4250</v>
      </c>
      <c r="E968" s="12">
        <v>4250</v>
      </c>
      <c r="F968" s="12">
        <f t="shared" si="17"/>
        <v>3825</v>
      </c>
      <c r="G968"/>
      <c r="H968" s="2"/>
      <c r="I968"/>
      <c r="J968"/>
      <c r="K968"/>
      <c r="L968"/>
      <c r="M968"/>
      <c r="N968"/>
      <c r="O968"/>
      <c r="P968"/>
    </row>
    <row r="969" spans="1:29" s="1" customFormat="1" ht="18" customHeight="1" x14ac:dyDescent="0.25">
      <c r="A969" s="46" t="s">
        <v>1864</v>
      </c>
      <c r="B969" s="46" t="s">
        <v>1865</v>
      </c>
      <c r="C969" s="11">
        <v>4250</v>
      </c>
      <c r="D969" s="12">
        <v>4250</v>
      </c>
      <c r="E969" s="12">
        <v>4250</v>
      </c>
      <c r="F969" s="12">
        <f t="shared" si="17"/>
        <v>3825</v>
      </c>
      <c r="G969"/>
      <c r="H969" s="2"/>
      <c r="I969"/>
      <c r="J969"/>
      <c r="K969"/>
      <c r="L969"/>
      <c r="M969"/>
      <c r="N969"/>
      <c r="O969"/>
      <c r="P969"/>
    </row>
    <row r="970" spans="1:29" s="1" customFormat="1" ht="18" customHeight="1" x14ac:dyDescent="0.25">
      <c r="A970" s="46" t="s">
        <v>1866</v>
      </c>
      <c r="B970" s="14" t="s">
        <v>1867</v>
      </c>
      <c r="C970" s="11">
        <v>4250</v>
      </c>
      <c r="D970" s="12">
        <v>4250</v>
      </c>
      <c r="E970" s="12">
        <v>4250</v>
      </c>
      <c r="F970" s="12">
        <f t="shared" si="17"/>
        <v>3825</v>
      </c>
      <c r="G970"/>
      <c r="H970" s="2"/>
      <c r="I970"/>
      <c r="J970"/>
      <c r="K970"/>
      <c r="L970"/>
      <c r="M970"/>
      <c r="N970"/>
      <c r="O970"/>
      <c r="P970"/>
    </row>
    <row r="971" spans="1:29" s="1" customFormat="1" ht="18" customHeight="1" x14ac:dyDescent="0.25">
      <c r="A971" s="46" t="s">
        <v>1868</v>
      </c>
      <c r="B971" s="14" t="s">
        <v>1869</v>
      </c>
      <c r="C971" s="11">
        <v>6650</v>
      </c>
      <c r="D971" s="12">
        <v>6650</v>
      </c>
      <c r="E971" s="12">
        <v>6650</v>
      </c>
      <c r="F971" s="12">
        <f t="shared" si="17"/>
        <v>5985</v>
      </c>
      <c r="G971"/>
      <c r="H971" s="2"/>
      <c r="I971"/>
      <c r="J971"/>
      <c r="K971"/>
      <c r="L971"/>
      <c r="M971"/>
      <c r="N971"/>
      <c r="O971"/>
      <c r="P971"/>
    </row>
    <row r="972" spans="1:29" ht="18" customHeight="1" x14ac:dyDescent="0.25">
      <c r="A972" s="46" t="s">
        <v>1870</v>
      </c>
      <c r="B972" s="14" t="s">
        <v>1871</v>
      </c>
      <c r="C972" s="11">
        <v>6280</v>
      </c>
      <c r="D972" s="12">
        <v>6280</v>
      </c>
      <c r="E972" s="12">
        <v>6280</v>
      </c>
      <c r="F972" s="12">
        <f t="shared" si="17"/>
        <v>5652</v>
      </c>
    </row>
    <row r="973" spans="1:29" ht="33" customHeight="1" x14ac:dyDescent="0.25">
      <c r="A973" s="46" t="s">
        <v>1872</v>
      </c>
      <c r="B973" s="14" t="s">
        <v>1873</v>
      </c>
      <c r="C973" s="11">
        <v>9450</v>
      </c>
      <c r="D973" s="12">
        <v>9450</v>
      </c>
      <c r="E973" s="12">
        <v>9450</v>
      </c>
      <c r="F973" s="12">
        <f t="shared" si="17"/>
        <v>8505</v>
      </c>
    </row>
    <row r="974" spans="1:29" s="1" customFormat="1" ht="18" customHeight="1" x14ac:dyDescent="0.25">
      <c r="A974" s="46" t="s">
        <v>1874</v>
      </c>
      <c r="B974" s="14" t="s">
        <v>1875</v>
      </c>
      <c r="C974" s="11">
        <v>3900</v>
      </c>
      <c r="D974" s="12">
        <v>3900</v>
      </c>
      <c r="E974" s="12">
        <v>3900</v>
      </c>
      <c r="F974" s="12">
        <f t="shared" si="17"/>
        <v>3510</v>
      </c>
      <c r="G974"/>
      <c r="H974" s="2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</row>
    <row r="975" spans="1:29" s="1" customFormat="1" ht="18" customHeight="1" x14ac:dyDescent="0.25">
      <c r="A975" s="46" t="s">
        <v>1876</v>
      </c>
      <c r="B975" s="46" t="s">
        <v>1877</v>
      </c>
      <c r="C975" s="11">
        <v>4250</v>
      </c>
      <c r="D975" s="12">
        <v>4250</v>
      </c>
      <c r="E975" s="12">
        <v>4250</v>
      </c>
      <c r="F975" s="12">
        <f t="shared" si="17"/>
        <v>3825</v>
      </c>
      <c r="G975"/>
      <c r="H975" s="2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</row>
    <row r="976" spans="1:29" s="1" customFormat="1" ht="18" customHeight="1" x14ac:dyDescent="0.25">
      <c r="A976" s="46" t="s">
        <v>1878</v>
      </c>
      <c r="B976" s="14" t="s">
        <v>1879</v>
      </c>
      <c r="C976" s="11">
        <v>5850</v>
      </c>
      <c r="D976" s="12">
        <v>5850</v>
      </c>
      <c r="E976" s="12">
        <v>5850</v>
      </c>
      <c r="F976" s="12">
        <f t="shared" si="17"/>
        <v>5265</v>
      </c>
      <c r="G976"/>
      <c r="H976" s="2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</row>
    <row r="977" spans="1:29" s="1" customFormat="1" ht="18" customHeight="1" x14ac:dyDescent="0.25">
      <c r="A977" s="46" t="s">
        <v>1880</v>
      </c>
      <c r="B977" s="46" t="s">
        <v>1881</v>
      </c>
      <c r="C977" s="11">
        <v>4850</v>
      </c>
      <c r="D977" s="12">
        <v>4850</v>
      </c>
      <c r="E977" s="12">
        <v>4850</v>
      </c>
      <c r="F977" s="12">
        <f t="shared" si="17"/>
        <v>4365</v>
      </c>
      <c r="G977"/>
      <c r="H977" s="2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</row>
    <row r="978" spans="1:29" s="1" customFormat="1" ht="18" customHeight="1" x14ac:dyDescent="0.25">
      <c r="A978" s="46" t="s">
        <v>1882</v>
      </c>
      <c r="B978" s="14" t="s">
        <v>1883</v>
      </c>
      <c r="C978" s="11">
        <v>6950</v>
      </c>
      <c r="D978" s="12">
        <v>6950</v>
      </c>
      <c r="E978" s="12">
        <v>6950</v>
      </c>
      <c r="F978" s="12">
        <f t="shared" si="17"/>
        <v>6255</v>
      </c>
      <c r="G978"/>
      <c r="H978" s="2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</row>
    <row r="979" spans="1:29" s="1" customFormat="1" ht="30" x14ac:dyDescent="0.25">
      <c r="A979" s="46" t="s">
        <v>1884</v>
      </c>
      <c r="B979" s="46" t="s">
        <v>1885</v>
      </c>
      <c r="C979" s="11">
        <v>6950</v>
      </c>
      <c r="D979" s="12">
        <v>6950</v>
      </c>
      <c r="E979" s="12">
        <v>6950</v>
      </c>
      <c r="F979" s="12">
        <f t="shared" si="17"/>
        <v>6255</v>
      </c>
      <c r="G979"/>
      <c r="H979" s="2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</row>
    <row r="980" spans="1:29" s="1" customFormat="1" ht="18" customHeight="1" x14ac:dyDescent="0.25">
      <c r="A980" s="46" t="s">
        <v>1886</v>
      </c>
      <c r="B980" s="46" t="s">
        <v>1887</v>
      </c>
      <c r="C980" s="11">
        <v>3900</v>
      </c>
      <c r="D980" s="12">
        <v>3900</v>
      </c>
      <c r="E980" s="12">
        <v>3900</v>
      </c>
      <c r="F980" s="12">
        <f t="shared" si="17"/>
        <v>3510</v>
      </c>
      <c r="G980"/>
      <c r="H980" s="2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</row>
    <row r="981" spans="1:29" s="1" customFormat="1" ht="45" x14ac:dyDescent="0.25">
      <c r="A981" s="46" t="s">
        <v>1888</v>
      </c>
      <c r="B981" s="46" t="s">
        <v>1889</v>
      </c>
      <c r="C981" s="11">
        <v>8750</v>
      </c>
      <c r="D981" s="12">
        <v>8750</v>
      </c>
      <c r="E981" s="12">
        <v>8750</v>
      </c>
      <c r="F981" s="12">
        <f t="shared" si="17"/>
        <v>7875</v>
      </c>
      <c r="G981"/>
      <c r="H981" s="2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</row>
    <row r="982" spans="1:29" s="1" customFormat="1" ht="30" x14ac:dyDescent="0.25">
      <c r="A982" s="46" t="s">
        <v>1890</v>
      </c>
      <c r="B982" s="14" t="s">
        <v>1891</v>
      </c>
      <c r="C982" s="11">
        <v>6650</v>
      </c>
      <c r="D982" s="12">
        <v>6650</v>
      </c>
      <c r="E982" s="12">
        <v>6650</v>
      </c>
      <c r="F982" s="12">
        <f t="shared" si="17"/>
        <v>5985</v>
      </c>
      <c r="G982"/>
      <c r="H982" s="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</row>
    <row r="983" spans="1:29" s="1" customFormat="1" ht="30" x14ac:dyDescent="0.25">
      <c r="A983" s="46" t="s">
        <v>1892</v>
      </c>
      <c r="B983" s="14" t="s">
        <v>1893</v>
      </c>
      <c r="C983" s="11">
        <v>9700</v>
      </c>
      <c r="D983" s="12">
        <v>9700</v>
      </c>
      <c r="E983" s="12">
        <v>9700</v>
      </c>
      <c r="F983" s="12">
        <f t="shared" si="17"/>
        <v>8730</v>
      </c>
      <c r="G983"/>
      <c r="H983" s="2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</row>
    <row r="984" spans="1:29" s="1" customFormat="1" ht="30" x14ac:dyDescent="0.25">
      <c r="A984" s="46" t="s">
        <v>1894</v>
      </c>
      <c r="B984" s="14" t="s">
        <v>1895</v>
      </c>
      <c r="C984" s="11">
        <v>8850</v>
      </c>
      <c r="D984" s="12">
        <v>8850</v>
      </c>
      <c r="E984" s="12">
        <v>8850</v>
      </c>
      <c r="F984" s="12">
        <f t="shared" si="17"/>
        <v>7965</v>
      </c>
      <c r="G984"/>
      <c r="H984" s="2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</row>
    <row r="985" spans="1:29" s="1" customFormat="1" ht="34.5" customHeight="1" x14ac:dyDescent="0.25">
      <c r="A985" s="46" t="s">
        <v>1896</v>
      </c>
      <c r="B985" s="14" t="s">
        <v>1897</v>
      </c>
      <c r="C985" s="11">
        <v>11500</v>
      </c>
      <c r="D985" s="12">
        <v>11500</v>
      </c>
      <c r="E985" s="12">
        <v>11500</v>
      </c>
      <c r="F985" s="12">
        <f t="shared" si="17"/>
        <v>10350</v>
      </c>
      <c r="G985"/>
      <c r="H985" s="2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</row>
    <row r="986" spans="1:29" s="1" customFormat="1" ht="30" x14ac:dyDescent="0.25">
      <c r="A986" s="46" t="s">
        <v>1898</v>
      </c>
      <c r="B986" s="46" t="s">
        <v>1899</v>
      </c>
      <c r="C986" s="11">
        <v>13300</v>
      </c>
      <c r="D986" s="12">
        <v>13300</v>
      </c>
      <c r="E986" s="12">
        <v>13300</v>
      </c>
      <c r="F986" s="12">
        <f t="shared" si="17"/>
        <v>11970</v>
      </c>
      <c r="G986"/>
      <c r="H986" s="2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</row>
    <row r="987" spans="1:29" s="1" customFormat="1" ht="18" customHeight="1" x14ac:dyDescent="0.25">
      <c r="A987" s="46" t="s">
        <v>1900</v>
      </c>
      <c r="B987" s="14" t="s">
        <v>1901</v>
      </c>
      <c r="C987" s="11">
        <v>4250</v>
      </c>
      <c r="D987" s="12">
        <v>4250</v>
      </c>
      <c r="E987" s="12">
        <v>4250</v>
      </c>
      <c r="F987" s="12">
        <f t="shared" si="17"/>
        <v>3825</v>
      </c>
      <c r="G987"/>
      <c r="H987" s="2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</row>
    <row r="988" spans="1:29" s="1" customFormat="1" ht="18" customHeight="1" x14ac:dyDescent="0.25">
      <c r="A988" s="46" t="s">
        <v>1902</v>
      </c>
      <c r="B988" s="14" t="s">
        <v>1903</v>
      </c>
      <c r="C988" s="11">
        <v>6650</v>
      </c>
      <c r="D988" s="12">
        <v>6650</v>
      </c>
      <c r="E988" s="12">
        <v>6650</v>
      </c>
      <c r="F988" s="12">
        <f t="shared" si="17"/>
        <v>5985</v>
      </c>
      <c r="G988"/>
      <c r="H988" s="2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</row>
    <row r="989" spans="1:29" s="1" customFormat="1" ht="30" x14ac:dyDescent="0.25">
      <c r="A989" s="46" t="s">
        <v>1904</v>
      </c>
      <c r="B989" s="46" t="s">
        <v>1905</v>
      </c>
      <c r="C989" s="11">
        <v>9700</v>
      </c>
      <c r="D989" s="12">
        <v>9700</v>
      </c>
      <c r="E989" s="12">
        <v>9700</v>
      </c>
      <c r="F989" s="12">
        <f t="shared" si="17"/>
        <v>8730</v>
      </c>
      <c r="G989"/>
      <c r="H989" s="2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</row>
    <row r="990" spans="1:29" ht="30" x14ac:dyDescent="0.25">
      <c r="A990" s="46" t="s">
        <v>1906</v>
      </c>
      <c r="B990" s="14" t="s">
        <v>1907</v>
      </c>
      <c r="C990" s="11">
        <v>13300</v>
      </c>
      <c r="D990" s="12">
        <v>13300</v>
      </c>
      <c r="E990" s="12">
        <v>13300</v>
      </c>
      <c r="F990" s="12">
        <f t="shared" si="17"/>
        <v>11970</v>
      </c>
    </row>
    <row r="991" spans="1:29" ht="47.25" customHeight="1" x14ac:dyDescent="0.25">
      <c r="A991" s="46" t="s">
        <v>1908</v>
      </c>
      <c r="B991" s="14" t="s">
        <v>1909</v>
      </c>
      <c r="C991" s="11">
        <v>12300</v>
      </c>
      <c r="D991" s="12">
        <v>12300</v>
      </c>
      <c r="E991" s="12">
        <v>12300</v>
      </c>
      <c r="F991" s="12">
        <f t="shared" si="17"/>
        <v>11070</v>
      </c>
    </row>
    <row r="992" spans="1:29" ht="30" x14ac:dyDescent="0.25">
      <c r="A992" s="46" t="s">
        <v>1910</v>
      </c>
      <c r="B992" s="14" t="s">
        <v>1911</v>
      </c>
      <c r="C992" s="11">
        <v>13300</v>
      </c>
      <c r="D992" s="12">
        <v>13300</v>
      </c>
      <c r="E992" s="12">
        <v>13300</v>
      </c>
      <c r="F992" s="12">
        <f t="shared" si="17"/>
        <v>11970</v>
      </c>
    </row>
    <row r="993" spans="1:6" ht="30" x14ac:dyDescent="0.25">
      <c r="A993" s="47" t="s">
        <v>1912</v>
      </c>
      <c r="B993" s="14" t="s">
        <v>1913</v>
      </c>
      <c r="C993" s="11">
        <v>12500</v>
      </c>
      <c r="D993" s="12">
        <v>12500</v>
      </c>
      <c r="E993" s="12">
        <v>12500</v>
      </c>
      <c r="F993" s="12">
        <f t="shared" si="17"/>
        <v>11250</v>
      </c>
    </row>
    <row r="994" spans="1:6" ht="30" x14ac:dyDescent="0.25">
      <c r="A994" s="47" t="s">
        <v>1914</v>
      </c>
      <c r="B994" s="14" t="s">
        <v>1915</v>
      </c>
      <c r="C994" s="11">
        <v>16350</v>
      </c>
      <c r="D994" s="12">
        <v>16350</v>
      </c>
      <c r="E994" s="12">
        <v>16350</v>
      </c>
      <c r="F994" s="12">
        <f t="shared" si="17"/>
        <v>14715</v>
      </c>
    </row>
    <row r="995" spans="1:6" ht="18" customHeight="1" x14ac:dyDescent="0.25">
      <c r="A995" s="46" t="s">
        <v>1916</v>
      </c>
      <c r="B995" s="46" t="s">
        <v>1917</v>
      </c>
      <c r="C995" s="11">
        <v>4250</v>
      </c>
      <c r="D995" s="12">
        <v>4250</v>
      </c>
      <c r="E995" s="12">
        <v>4250</v>
      </c>
      <c r="F995" s="12">
        <f t="shared" si="17"/>
        <v>3825</v>
      </c>
    </row>
    <row r="996" spans="1:6" ht="18" customHeight="1" x14ac:dyDescent="0.25">
      <c r="A996" s="46" t="s">
        <v>1918</v>
      </c>
      <c r="B996" s="46" t="s">
        <v>1919</v>
      </c>
      <c r="C996" s="11">
        <v>4250</v>
      </c>
      <c r="D996" s="12">
        <v>4250</v>
      </c>
      <c r="E996" s="12">
        <v>4250</v>
      </c>
      <c r="F996" s="12">
        <f t="shared" si="17"/>
        <v>3825</v>
      </c>
    </row>
    <row r="997" spans="1:6" ht="30" x14ac:dyDescent="0.25">
      <c r="A997" s="46" t="s">
        <v>1920</v>
      </c>
      <c r="B997" s="46" t="s">
        <v>1921</v>
      </c>
      <c r="C997" s="11">
        <v>5450</v>
      </c>
      <c r="D997" s="12">
        <v>5450</v>
      </c>
      <c r="E997" s="12">
        <v>5450</v>
      </c>
      <c r="F997" s="12">
        <f t="shared" ref="F997:F1060" si="18">E997*0.9</f>
        <v>4905</v>
      </c>
    </row>
    <row r="998" spans="1:6" ht="30" x14ac:dyDescent="0.25">
      <c r="A998" s="46" t="s">
        <v>1922</v>
      </c>
      <c r="B998" s="46" t="s">
        <v>1923</v>
      </c>
      <c r="C998" s="11">
        <v>5450</v>
      </c>
      <c r="D998" s="12">
        <v>5450</v>
      </c>
      <c r="E998" s="12">
        <v>5450</v>
      </c>
      <c r="F998" s="12">
        <f t="shared" si="18"/>
        <v>4905</v>
      </c>
    </row>
    <row r="999" spans="1:6" ht="18" customHeight="1" x14ac:dyDescent="0.25">
      <c r="A999" s="46" t="s">
        <v>1924</v>
      </c>
      <c r="B999" s="46" t="s">
        <v>1925</v>
      </c>
      <c r="C999" s="11">
        <v>4500</v>
      </c>
      <c r="D999" s="12">
        <v>4500</v>
      </c>
      <c r="E999" s="12">
        <v>4500</v>
      </c>
      <c r="F999" s="12">
        <f t="shared" si="18"/>
        <v>4050</v>
      </c>
    </row>
    <row r="1000" spans="1:6" ht="30" x14ac:dyDescent="0.25">
      <c r="A1000" s="46" t="s">
        <v>1926</v>
      </c>
      <c r="B1000" s="14" t="s">
        <v>1927</v>
      </c>
      <c r="C1000" s="11">
        <v>5700</v>
      </c>
      <c r="D1000" s="12">
        <v>5700</v>
      </c>
      <c r="E1000" s="12">
        <v>5700</v>
      </c>
      <c r="F1000" s="12">
        <f t="shared" si="18"/>
        <v>5130</v>
      </c>
    </row>
    <row r="1001" spans="1:6" ht="18" customHeight="1" x14ac:dyDescent="0.25">
      <c r="A1001" s="46" t="s">
        <v>1928</v>
      </c>
      <c r="B1001" s="14" t="s">
        <v>1929</v>
      </c>
      <c r="C1001" s="11">
        <v>5500</v>
      </c>
      <c r="D1001" s="12">
        <v>5500</v>
      </c>
      <c r="E1001" s="12">
        <v>5500</v>
      </c>
      <c r="F1001" s="12">
        <f t="shared" si="18"/>
        <v>4950</v>
      </c>
    </row>
    <row r="1002" spans="1:6" ht="30" x14ac:dyDescent="0.25">
      <c r="A1002" s="46" t="s">
        <v>1930</v>
      </c>
      <c r="B1002" s="46" t="s">
        <v>1931</v>
      </c>
      <c r="C1002" s="11">
        <v>5950</v>
      </c>
      <c r="D1002" s="12">
        <v>5950</v>
      </c>
      <c r="E1002" s="12">
        <v>5950</v>
      </c>
      <c r="F1002" s="12">
        <f t="shared" si="18"/>
        <v>5355</v>
      </c>
    </row>
    <row r="1003" spans="1:6" ht="18" customHeight="1" x14ac:dyDescent="0.25">
      <c r="A1003" s="46" t="s">
        <v>1932</v>
      </c>
      <c r="B1003" s="46" t="s">
        <v>1933</v>
      </c>
      <c r="C1003" s="11">
        <v>4500</v>
      </c>
      <c r="D1003" s="12">
        <v>4500</v>
      </c>
      <c r="E1003" s="12">
        <v>4500</v>
      </c>
      <c r="F1003" s="12">
        <f t="shared" si="18"/>
        <v>4050</v>
      </c>
    </row>
    <row r="1004" spans="1:6" ht="45" x14ac:dyDescent="0.25">
      <c r="A1004" s="46" t="s">
        <v>1934</v>
      </c>
      <c r="B1004" s="46" t="s">
        <v>1935</v>
      </c>
      <c r="C1004" s="11">
        <v>5700</v>
      </c>
      <c r="D1004" s="12">
        <v>5700</v>
      </c>
      <c r="E1004" s="12">
        <v>5700</v>
      </c>
      <c r="F1004" s="12">
        <f t="shared" si="18"/>
        <v>5130</v>
      </c>
    </row>
    <row r="1005" spans="1:6" ht="18" customHeight="1" x14ac:dyDescent="0.25">
      <c r="A1005" s="46" t="s">
        <v>1936</v>
      </c>
      <c r="B1005" s="14" t="s">
        <v>1937</v>
      </c>
      <c r="C1005" s="11">
        <v>6650</v>
      </c>
      <c r="D1005" s="12">
        <v>6650</v>
      </c>
      <c r="E1005" s="12">
        <v>6650</v>
      </c>
      <c r="F1005" s="12">
        <f t="shared" si="18"/>
        <v>5985</v>
      </c>
    </row>
    <row r="1006" spans="1:6" ht="45" x14ac:dyDescent="0.25">
      <c r="A1006" s="46" t="s">
        <v>1938</v>
      </c>
      <c r="B1006" s="14" t="s">
        <v>1939</v>
      </c>
      <c r="C1006" s="11">
        <v>9100</v>
      </c>
      <c r="D1006" s="12">
        <v>9100</v>
      </c>
      <c r="E1006" s="12">
        <v>9100</v>
      </c>
      <c r="F1006" s="12">
        <f t="shared" si="18"/>
        <v>8190</v>
      </c>
    </row>
    <row r="1007" spans="1:6" ht="30" x14ac:dyDescent="0.25">
      <c r="A1007" s="46" t="s">
        <v>1940</v>
      </c>
      <c r="B1007" s="14" t="s">
        <v>1941</v>
      </c>
      <c r="C1007" s="11">
        <v>4000</v>
      </c>
      <c r="D1007" s="12">
        <v>4000</v>
      </c>
      <c r="E1007" s="12">
        <v>4000</v>
      </c>
      <c r="F1007" s="12">
        <f t="shared" si="18"/>
        <v>3600</v>
      </c>
    </row>
    <row r="1008" spans="1:6" ht="18" customHeight="1" x14ac:dyDescent="0.25">
      <c r="A1008" s="46" t="s">
        <v>1942</v>
      </c>
      <c r="B1008" s="14" t="s">
        <v>1943</v>
      </c>
      <c r="C1008" s="11">
        <v>7250</v>
      </c>
      <c r="D1008" s="12">
        <v>7250</v>
      </c>
      <c r="E1008" s="12">
        <v>7250</v>
      </c>
      <c r="F1008" s="12">
        <f t="shared" si="18"/>
        <v>6525</v>
      </c>
    </row>
    <row r="1009" spans="1:16" ht="18" customHeight="1" x14ac:dyDescent="0.25">
      <c r="A1009" s="46" t="s">
        <v>1944</v>
      </c>
      <c r="B1009" s="14" t="s">
        <v>1945</v>
      </c>
      <c r="C1009" s="11">
        <v>1800</v>
      </c>
      <c r="D1009" s="12">
        <v>1800</v>
      </c>
      <c r="E1009" s="12">
        <v>1800</v>
      </c>
      <c r="F1009" s="12">
        <f t="shared" si="18"/>
        <v>1620</v>
      </c>
    </row>
    <row r="1010" spans="1:16" ht="18" customHeight="1" x14ac:dyDescent="0.25">
      <c r="A1010" s="46" t="s">
        <v>1946</v>
      </c>
      <c r="B1010" s="14" t="s">
        <v>1947</v>
      </c>
      <c r="C1010" s="11">
        <v>3400</v>
      </c>
      <c r="D1010" s="12">
        <v>3400</v>
      </c>
      <c r="E1010" s="12">
        <v>3400</v>
      </c>
      <c r="F1010" s="12">
        <f t="shared" si="18"/>
        <v>3060</v>
      </c>
    </row>
    <row r="1011" spans="1:16" ht="18" customHeight="1" x14ac:dyDescent="0.25">
      <c r="A1011" s="46" t="s">
        <v>1948</v>
      </c>
      <c r="B1011" s="14" t="s">
        <v>1949</v>
      </c>
      <c r="C1011" s="11">
        <v>4850</v>
      </c>
      <c r="D1011" s="12">
        <v>4850</v>
      </c>
      <c r="E1011" s="12">
        <v>4850</v>
      </c>
      <c r="F1011" s="12">
        <f t="shared" si="18"/>
        <v>4365</v>
      </c>
    </row>
    <row r="1012" spans="1:16" ht="18" customHeight="1" x14ac:dyDescent="0.25">
      <c r="A1012" s="46" t="s">
        <v>1950</v>
      </c>
      <c r="B1012" s="14" t="s">
        <v>1951</v>
      </c>
      <c r="C1012" s="11">
        <v>6650</v>
      </c>
      <c r="D1012" s="12">
        <v>6650</v>
      </c>
      <c r="E1012" s="12">
        <v>6650</v>
      </c>
      <c r="F1012" s="12">
        <f t="shared" si="18"/>
        <v>5985</v>
      </c>
    </row>
    <row r="1013" spans="1:16" ht="30" x14ac:dyDescent="0.25">
      <c r="A1013" s="46" t="s">
        <v>1952</v>
      </c>
      <c r="B1013" s="46" t="s">
        <v>1953</v>
      </c>
      <c r="C1013" s="11">
        <v>2400</v>
      </c>
      <c r="D1013" s="12">
        <v>2400</v>
      </c>
      <c r="E1013" s="12">
        <v>2400</v>
      </c>
      <c r="F1013" s="12">
        <f t="shared" si="18"/>
        <v>2160</v>
      </c>
    </row>
    <row r="1014" spans="1:16" ht="30" x14ac:dyDescent="0.25">
      <c r="A1014" s="46" t="s">
        <v>1954</v>
      </c>
      <c r="B1014" s="46" t="s">
        <v>1955</v>
      </c>
      <c r="C1014" s="11">
        <v>3650</v>
      </c>
      <c r="D1014" s="12">
        <v>3650</v>
      </c>
      <c r="E1014" s="12">
        <v>3650</v>
      </c>
      <c r="F1014" s="12">
        <f t="shared" si="18"/>
        <v>3285</v>
      </c>
    </row>
    <row r="1015" spans="1:16" ht="30" x14ac:dyDescent="0.25">
      <c r="A1015" s="46" t="s">
        <v>1956</v>
      </c>
      <c r="B1015" s="14" t="s">
        <v>1957</v>
      </c>
      <c r="C1015" s="11">
        <v>1800</v>
      </c>
      <c r="D1015" s="12">
        <v>1800</v>
      </c>
      <c r="E1015" s="12">
        <v>1800</v>
      </c>
      <c r="F1015" s="12">
        <f t="shared" si="18"/>
        <v>1620</v>
      </c>
    </row>
    <row r="1016" spans="1:16" ht="30" x14ac:dyDescent="0.25">
      <c r="A1016" s="47" t="s">
        <v>1958</v>
      </c>
      <c r="B1016" s="14" t="s">
        <v>1959</v>
      </c>
      <c r="C1016" s="11">
        <v>8450</v>
      </c>
      <c r="D1016" s="12">
        <v>8450</v>
      </c>
      <c r="E1016" s="12">
        <v>8450</v>
      </c>
      <c r="F1016" s="12">
        <f t="shared" si="18"/>
        <v>7605</v>
      </c>
    </row>
    <row r="1017" spans="1:16" ht="16.5" customHeight="1" x14ac:dyDescent="0.25">
      <c r="A1017" s="126" t="s">
        <v>1960</v>
      </c>
      <c r="B1017" s="146"/>
      <c r="C1017" s="11"/>
      <c r="D1017" s="10"/>
      <c r="E1017" s="12"/>
      <c r="F1017" s="12"/>
    </row>
    <row r="1018" spans="1:16" ht="30" x14ac:dyDescent="0.25">
      <c r="A1018" s="19" t="s">
        <v>1961</v>
      </c>
      <c r="B1018" s="14" t="s">
        <v>1962</v>
      </c>
      <c r="C1018" s="44">
        <v>6250</v>
      </c>
      <c r="D1018" s="12">
        <v>6250</v>
      </c>
      <c r="E1018" s="12">
        <v>6250</v>
      </c>
      <c r="F1018" s="12">
        <f t="shared" si="18"/>
        <v>5625</v>
      </c>
    </row>
    <row r="1019" spans="1:16" ht="18" customHeight="1" x14ac:dyDescent="0.25">
      <c r="A1019" s="19" t="s">
        <v>1963</v>
      </c>
      <c r="B1019" s="14" t="s">
        <v>1964</v>
      </c>
      <c r="C1019" s="44">
        <v>5450</v>
      </c>
      <c r="D1019" s="12">
        <v>5450</v>
      </c>
      <c r="E1019" s="12">
        <v>5450</v>
      </c>
      <c r="F1019" s="12">
        <f t="shared" si="18"/>
        <v>4905</v>
      </c>
    </row>
    <row r="1020" spans="1:16" s="1" customFormat="1" ht="18" customHeight="1" x14ac:dyDescent="0.25">
      <c r="A1020" s="19" t="s">
        <v>1965</v>
      </c>
      <c r="B1020" s="14" t="s">
        <v>1966</v>
      </c>
      <c r="C1020" s="44">
        <v>4550</v>
      </c>
      <c r="D1020" s="12">
        <v>4550</v>
      </c>
      <c r="E1020" s="12">
        <v>4550</v>
      </c>
      <c r="F1020" s="12">
        <f t="shared" si="18"/>
        <v>4095</v>
      </c>
      <c r="G1020"/>
      <c r="H1020" s="2"/>
      <c r="I1020"/>
      <c r="J1020"/>
      <c r="K1020"/>
      <c r="L1020"/>
      <c r="M1020"/>
      <c r="N1020"/>
      <c r="O1020"/>
      <c r="P1020"/>
    </row>
    <row r="1021" spans="1:16" s="1" customFormat="1" ht="18" customHeight="1" x14ac:dyDescent="0.25">
      <c r="A1021" s="19" t="s">
        <v>1967</v>
      </c>
      <c r="B1021" s="14" t="s">
        <v>1968</v>
      </c>
      <c r="C1021" s="44">
        <v>4550</v>
      </c>
      <c r="D1021" s="12">
        <v>4550</v>
      </c>
      <c r="E1021" s="12">
        <v>4550</v>
      </c>
      <c r="F1021" s="12">
        <f t="shared" si="18"/>
        <v>4095</v>
      </c>
      <c r="G1021"/>
      <c r="H1021" s="2"/>
      <c r="I1021"/>
      <c r="J1021"/>
      <c r="K1021"/>
      <c r="L1021"/>
      <c r="M1021"/>
      <c r="N1021"/>
      <c r="O1021"/>
      <c r="P1021"/>
    </row>
    <row r="1022" spans="1:16" s="1" customFormat="1" ht="18" customHeight="1" x14ac:dyDescent="0.25">
      <c r="A1022" s="19" t="s">
        <v>1969</v>
      </c>
      <c r="B1022" s="14" t="s">
        <v>1970</v>
      </c>
      <c r="C1022" s="44">
        <v>3450</v>
      </c>
      <c r="D1022" s="12">
        <v>3450</v>
      </c>
      <c r="E1022" s="12">
        <v>3450</v>
      </c>
      <c r="F1022" s="12">
        <f t="shared" si="18"/>
        <v>3105</v>
      </c>
      <c r="G1022"/>
      <c r="H1022" s="2"/>
      <c r="I1022"/>
      <c r="J1022"/>
      <c r="K1022"/>
      <c r="L1022"/>
      <c r="M1022"/>
      <c r="N1022"/>
      <c r="O1022"/>
      <c r="P1022"/>
    </row>
    <row r="1023" spans="1:16" s="1" customFormat="1" ht="18" customHeight="1" x14ac:dyDescent="0.25">
      <c r="A1023" s="19" t="s">
        <v>1971</v>
      </c>
      <c r="B1023" s="14" t="s">
        <v>1972</v>
      </c>
      <c r="C1023" s="44">
        <v>2550</v>
      </c>
      <c r="D1023" s="12">
        <v>2550</v>
      </c>
      <c r="E1023" s="12">
        <v>2550</v>
      </c>
      <c r="F1023" s="12">
        <f t="shared" si="18"/>
        <v>2295</v>
      </c>
      <c r="G1023"/>
      <c r="H1023" s="2"/>
      <c r="I1023"/>
      <c r="J1023"/>
      <c r="K1023"/>
      <c r="L1023"/>
      <c r="M1023"/>
      <c r="N1023"/>
      <c r="O1023"/>
      <c r="P1023"/>
    </row>
    <row r="1024" spans="1:16" s="1" customFormat="1" ht="18" customHeight="1" x14ac:dyDescent="0.25">
      <c r="A1024" s="19" t="s">
        <v>1973</v>
      </c>
      <c r="B1024" s="14" t="s">
        <v>1974</v>
      </c>
      <c r="C1024" s="44">
        <v>2100</v>
      </c>
      <c r="D1024" s="12">
        <v>2100</v>
      </c>
      <c r="E1024" s="12">
        <v>2100</v>
      </c>
      <c r="F1024" s="12">
        <f t="shared" si="18"/>
        <v>1890</v>
      </c>
      <c r="G1024"/>
      <c r="H1024" s="2"/>
      <c r="I1024"/>
      <c r="J1024"/>
      <c r="K1024"/>
      <c r="L1024"/>
      <c r="M1024"/>
      <c r="N1024"/>
      <c r="O1024"/>
      <c r="P1024"/>
    </row>
    <row r="1025" spans="1:16" s="1" customFormat="1" ht="30" x14ac:dyDescent="0.25">
      <c r="A1025" s="19" t="s">
        <v>1975</v>
      </c>
      <c r="B1025" s="14" t="s">
        <v>1976</v>
      </c>
      <c r="C1025" s="44">
        <v>5300</v>
      </c>
      <c r="D1025" s="12">
        <v>5300</v>
      </c>
      <c r="E1025" s="12">
        <v>5300</v>
      </c>
      <c r="F1025" s="12">
        <f t="shared" si="18"/>
        <v>4770</v>
      </c>
      <c r="G1025"/>
      <c r="H1025" s="2"/>
      <c r="I1025"/>
      <c r="J1025"/>
      <c r="K1025"/>
      <c r="L1025"/>
      <c r="M1025"/>
      <c r="N1025"/>
      <c r="O1025"/>
      <c r="P1025"/>
    </row>
    <row r="1026" spans="1:16" s="1" customFormat="1" ht="16.5" customHeight="1" x14ac:dyDescent="0.25">
      <c r="A1026" s="126" t="s">
        <v>1977</v>
      </c>
      <c r="B1026" s="146"/>
      <c r="C1026" s="11"/>
      <c r="D1026" s="10"/>
      <c r="E1026" s="12"/>
      <c r="F1026" s="12"/>
      <c r="G1026"/>
      <c r="H1026" s="2"/>
      <c r="I1026"/>
      <c r="J1026"/>
      <c r="K1026"/>
      <c r="L1026"/>
      <c r="M1026"/>
      <c r="N1026"/>
      <c r="O1026"/>
      <c r="P1026"/>
    </row>
    <row r="1027" spans="1:16" s="1" customFormat="1" ht="30" x14ac:dyDescent="0.25">
      <c r="A1027" s="19" t="s">
        <v>1978</v>
      </c>
      <c r="B1027" s="14" t="s">
        <v>1979</v>
      </c>
      <c r="C1027" s="44">
        <v>4050</v>
      </c>
      <c r="D1027" s="12">
        <v>4050</v>
      </c>
      <c r="E1027" s="12">
        <v>4050</v>
      </c>
      <c r="F1027" s="12">
        <f t="shared" si="18"/>
        <v>3645</v>
      </c>
      <c r="G1027"/>
      <c r="H1027" s="2"/>
      <c r="I1027"/>
      <c r="J1027"/>
      <c r="K1027"/>
      <c r="L1027"/>
      <c r="M1027"/>
      <c r="N1027"/>
      <c r="O1027"/>
      <c r="P1027"/>
    </row>
    <row r="1028" spans="1:16" s="1" customFormat="1" ht="18" customHeight="1" x14ac:dyDescent="0.25">
      <c r="A1028" s="19" t="s">
        <v>1980</v>
      </c>
      <c r="B1028" s="14" t="s">
        <v>1981</v>
      </c>
      <c r="C1028" s="44">
        <v>3650</v>
      </c>
      <c r="D1028" s="12">
        <v>3650</v>
      </c>
      <c r="E1028" s="12">
        <v>3650</v>
      </c>
      <c r="F1028" s="12">
        <f t="shared" si="18"/>
        <v>3285</v>
      </c>
      <c r="G1028"/>
      <c r="H1028" s="2"/>
      <c r="I1028"/>
      <c r="J1028"/>
      <c r="K1028"/>
      <c r="L1028"/>
      <c r="M1028"/>
      <c r="N1028"/>
      <c r="O1028"/>
      <c r="P1028"/>
    </row>
    <row r="1029" spans="1:16" s="1" customFormat="1" ht="18" customHeight="1" x14ac:dyDescent="0.25">
      <c r="A1029" s="19" t="s">
        <v>1982</v>
      </c>
      <c r="B1029" s="14" t="s">
        <v>1983</v>
      </c>
      <c r="C1029" s="44">
        <v>2750</v>
      </c>
      <c r="D1029" s="12">
        <v>2750</v>
      </c>
      <c r="E1029" s="12">
        <v>2750</v>
      </c>
      <c r="F1029" s="12">
        <f t="shared" si="18"/>
        <v>2475</v>
      </c>
      <c r="G1029"/>
      <c r="H1029" s="2"/>
      <c r="I1029"/>
      <c r="J1029"/>
      <c r="K1029"/>
      <c r="L1029"/>
      <c r="M1029"/>
      <c r="N1029"/>
      <c r="O1029"/>
      <c r="P1029"/>
    </row>
    <row r="1030" spans="1:16" s="1" customFormat="1" ht="18" customHeight="1" x14ac:dyDescent="0.25">
      <c r="A1030" s="19" t="s">
        <v>1984</v>
      </c>
      <c r="B1030" s="14" t="s">
        <v>1985</v>
      </c>
      <c r="C1030" s="44">
        <v>2750</v>
      </c>
      <c r="D1030" s="12">
        <v>2750</v>
      </c>
      <c r="E1030" s="12">
        <v>2750</v>
      </c>
      <c r="F1030" s="12">
        <f t="shared" si="18"/>
        <v>2475</v>
      </c>
      <c r="G1030"/>
      <c r="H1030" s="2"/>
      <c r="I1030"/>
      <c r="J1030"/>
      <c r="K1030"/>
      <c r="L1030"/>
      <c r="M1030"/>
      <c r="N1030"/>
      <c r="O1030"/>
      <c r="P1030"/>
    </row>
    <row r="1031" spans="1:16" s="1" customFormat="1" ht="18" customHeight="1" x14ac:dyDescent="0.25">
      <c r="A1031" s="19" t="s">
        <v>1986</v>
      </c>
      <c r="B1031" s="14" t="s">
        <v>1987</v>
      </c>
      <c r="C1031" s="44">
        <v>2750</v>
      </c>
      <c r="D1031" s="12">
        <v>2750</v>
      </c>
      <c r="E1031" s="12">
        <v>2750</v>
      </c>
      <c r="F1031" s="12">
        <f t="shared" si="18"/>
        <v>2475</v>
      </c>
      <c r="G1031"/>
      <c r="H1031" s="2"/>
      <c r="I1031"/>
      <c r="J1031"/>
      <c r="K1031"/>
      <c r="L1031"/>
      <c r="M1031"/>
      <c r="N1031"/>
      <c r="O1031"/>
      <c r="P1031"/>
    </row>
    <row r="1032" spans="1:16" s="1" customFormat="1" ht="18" customHeight="1" x14ac:dyDescent="0.25">
      <c r="A1032" s="19" t="s">
        <v>1988</v>
      </c>
      <c r="B1032" s="14" t="s">
        <v>1989</v>
      </c>
      <c r="C1032" s="44">
        <v>2400</v>
      </c>
      <c r="D1032" s="12">
        <v>2400</v>
      </c>
      <c r="E1032" s="12">
        <v>2400</v>
      </c>
      <c r="F1032" s="12">
        <f t="shared" si="18"/>
        <v>2160</v>
      </c>
      <c r="G1032"/>
      <c r="H1032" s="2"/>
      <c r="I1032"/>
      <c r="J1032"/>
      <c r="K1032"/>
      <c r="L1032"/>
      <c r="M1032"/>
      <c r="N1032"/>
      <c r="O1032"/>
      <c r="P1032"/>
    </row>
    <row r="1033" spans="1:16" s="1" customFormat="1" ht="18" customHeight="1" x14ac:dyDescent="0.25">
      <c r="A1033" s="19" t="s">
        <v>1990</v>
      </c>
      <c r="B1033" s="14" t="s">
        <v>1991</v>
      </c>
      <c r="C1033" s="44">
        <v>1750</v>
      </c>
      <c r="D1033" s="12">
        <v>1750</v>
      </c>
      <c r="E1033" s="12">
        <v>1750</v>
      </c>
      <c r="F1033" s="12">
        <f t="shared" si="18"/>
        <v>1575</v>
      </c>
      <c r="G1033"/>
      <c r="H1033" s="2"/>
      <c r="I1033"/>
      <c r="J1033"/>
      <c r="K1033"/>
      <c r="L1033"/>
      <c r="M1033"/>
      <c r="N1033"/>
      <c r="O1033"/>
      <c r="P1033"/>
    </row>
    <row r="1034" spans="1:16" s="1" customFormat="1" ht="18" customHeight="1" x14ac:dyDescent="0.25">
      <c r="A1034" s="19" t="s">
        <v>1992</v>
      </c>
      <c r="B1034" s="14" t="s">
        <v>1993</v>
      </c>
      <c r="C1034" s="44">
        <v>1200</v>
      </c>
      <c r="D1034" s="12">
        <v>1200</v>
      </c>
      <c r="E1034" s="12">
        <v>1200</v>
      </c>
      <c r="F1034" s="12">
        <f t="shared" si="18"/>
        <v>1080</v>
      </c>
      <c r="G1034"/>
      <c r="H1034" s="2"/>
      <c r="I1034"/>
      <c r="J1034"/>
      <c r="K1034"/>
      <c r="L1034"/>
      <c r="M1034"/>
      <c r="N1034"/>
      <c r="O1034"/>
      <c r="P1034"/>
    </row>
    <row r="1035" spans="1:16" s="1" customFormat="1" ht="18" customHeight="1" x14ac:dyDescent="0.25">
      <c r="A1035" s="19" t="s">
        <v>1994</v>
      </c>
      <c r="B1035" s="14" t="s">
        <v>1995</v>
      </c>
      <c r="C1035" s="44">
        <v>4250</v>
      </c>
      <c r="D1035" s="12">
        <v>4250</v>
      </c>
      <c r="E1035" s="12">
        <v>4250</v>
      </c>
      <c r="F1035" s="12">
        <f t="shared" si="18"/>
        <v>3825</v>
      </c>
      <c r="G1035"/>
      <c r="H1035" s="2"/>
      <c r="I1035"/>
      <c r="J1035"/>
      <c r="K1035"/>
      <c r="L1035"/>
      <c r="M1035"/>
      <c r="N1035"/>
      <c r="O1035"/>
      <c r="P1035"/>
    </row>
    <row r="1036" spans="1:16" ht="18" customHeight="1" x14ac:dyDescent="0.25">
      <c r="A1036" s="19" t="s">
        <v>1996</v>
      </c>
      <c r="B1036" s="14" t="s">
        <v>1997</v>
      </c>
      <c r="C1036" s="44">
        <v>1500</v>
      </c>
      <c r="D1036" s="12">
        <v>1500</v>
      </c>
      <c r="E1036" s="12">
        <v>1500</v>
      </c>
      <c r="F1036" s="12">
        <f t="shared" si="18"/>
        <v>1350</v>
      </c>
    </row>
    <row r="1037" spans="1:16" ht="18" customHeight="1" x14ac:dyDescent="0.25">
      <c r="A1037" s="19" t="s">
        <v>1998</v>
      </c>
      <c r="B1037" s="14" t="s">
        <v>1999</v>
      </c>
      <c r="C1037" s="44">
        <v>500</v>
      </c>
      <c r="D1037" s="12">
        <v>500</v>
      </c>
      <c r="E1037" s="12">
        <v>500</v>
      </c>
      <c r="F1037" s="12">
        <f t="shared" si="18"/>
        <v>450</v>
      </c>
    </row>
    <row r="1038" spans="1:16" ht="30" x14ac:dyDescent="0.25">
      <c r="A1038" s="19" t="s">
        <v>2000</v>
      </c>
      <c r="B1038" s="14" t="s">
        <v>2001</v>
      </c>
      <c r="C1038" s="44">
        <v>2400</v>
      </c>
      <c r="D1038" s="12">
        <v>2400</v>
      </c>
      <c r="E1038" s="12">
        <v>2400</v>
      </c>
      <c r="F1038" s="12">
        <f t="shared" si="18"/>
        <v>2160</v>
      </c>
    </row>
    <row r="1039" spans="1:16" s="16" customFormat="1" ht="16.5" customHeight="1" x14ac:dyDescent="0.25">
      <c r="A1039" s="142" t="s">
        <v>2002</v>
      </c>
      <c r="B1039" s="142"/>
      <c r="C1039" s="11"/>
      <c r="D1039" s="10"/>
      <c r="E1039" s="12"/>
      <c r="F1039" s="12"/>
      <c r="H1039" s="35"/>
    </row>
    <row r="1040" spans="1:16" ht="16.5" customHeight="1" x14ac:dyDescent="0.25">
      <c r="A1040" s="143" t="s">
        <v>2003</v>
      </c>
      <c r="B1040" s="143"/>
      <c r="C1040" s="11"/>
      <c r="D1040" s="10"/>
      <c r="E1040" s="12"/>
      <c r="F1040" s="12"/>
    </row>
    <row r="1041" spans="1:16" ht="18" customHeight="1" x14ac:dyDescent="0.25">
      <c r="A1041" s="46" t="s">
        <v>2004</v>
      </c>
      <c r="B1041" s="46" t="s">
        <v>2005</v>
      </c>
      <c r="C1041" s="11">
        <v>7150</v>
      </c>
      <c r="D1041" s="12">
        <v>7150</v>
      </c>
      <c r="E1041" s="12">
        <v>7150</v>
      </c>
      <c r="F1041" s="12">
        <f t="shared" si="18"/>
        <v>6435</v>
      </c>
    </row>
    <row r="1042" spans="1:16" ht="30" x14ac:dyDescent="0.25">
      <c r="A1042" s="46" t="s">
        <v>2006</v>
      </c>
      <c r="B1042" s="46" t="s">
        <v>2007</v>
      </c>
      <c r="C1042" s="11">
        <v>8150</v>
      </c>
      <c r="D1042" s="12">
        <v>8150</v>
      </c>
      <c r="E1042" s="12">
        <v>8150</v>
      </c>
      <c r="F1042" s="12">
        <f t="shared" si="18"/>
        <v>7335</v>
      </c>
    </row>
    <row r="1043" spans="1:16" ht="30" x14ac:dyDescent="0.25">
      <c r="A1043" s="14" t="s">
        <v>2008</v>
      </c>
      <c r="B1043" s="28" t="s">
        <v>2009</v>
      </c>
      <c r="C1043" s="11">
        <v>8350</v>
      </c>
      <c r="D1043" s="12">
        <v>8350</v>
      </c>
      <c r="E1043" s="12">
        <v>8350</v>
      </c>
      <c r="F1043" s="12">
        <f t="shared" si="18"/>
        <v>7515</v>
      </c>
    </row>
    <row r="1044" spans="1:16" x14ac:dyDescent="0.25">
      <c r="A1044" s="46" t="s">
        <v>2010</v>
      </c>
      <c r="B1044" s="14" t="s">
        <v>2011</v>
      </c>
      <c r="C1044" s="11">
        <v>9100</v>
      </c>
      <c r="D1044" s="12">
        <v>9100</v>
      </c>
      <c r="E1044" s="12">
        <v>9100</v>
      </c>
      <c r="F1044" s="12">
        <f t="shared" si="18"/>
        <v>8190</v>
      </c>
    </row>
    <row r="1045" spans="1:16" ht="30" x14ac:dyDescent="0.25">
      <c r="A1045" s="46" t="s">
        <v>2012</v>
      </c>
      <c r="B1045" s="14" t="s">
        <v>2013</v>
      </c>
      <c r="C1045" s="11">
        <v>9800</v>
      </c>
      <c r="D1045" s="12">
        <v>9800</v>
      </c>
      <c r="E1045" s="12">
        <v>9800</v>
      </c>
      <c r="F1045" s="12">
        <f t="shared" si="18"/>
        <v>8820</v>
      </c>
    </row>
    <row r="1046" spans="1:16" ht="30" x14ac:dyDescent="0.25">
      <c r="A1046" s="46" t="s">
        <v>2014</v>
      </c>
      <c r="B1046" s="14" t="s">
        <v>2015</v>
      </c>
      <c r="C1046" s="11">
        <v>15500</v>
      </c>
      <c r="D1046" s="12">
        <v>15500</v>
      </c>
      <c r="E1046" s="12">
        <v>15500</v>
      </c>
      <c r="F1046" s="12">
        <f t="shared" si="18"/>
        <v>13950</v>
      </c>
    </row>
    <row r="1047" spans="1:16" ht="30" x14ac:dyDescent="0.25">
      <c r="A1047" s="46" t="s">
        <v>2016</v>
      </c>
      <c r="B1047" s="14" t="s">
        <v>2017</v>
      </c>
      <c r="C1047" s="11">
        <v>7250</v>
      </c>
      <c r="D1047" s="12">
        <v>7250</v>
      </c>
      <c r="E1047" s="12">
        <v>7250</v>
      </c>
      <c r="F1047" s="12">
        <f t="shared" si="18"/>
        <v>6525</v>
      </c>
    </row>
    <row r="1048" spans="1:16" ht="16.5" customHeight="1" x14ac:dyDescent="0.25">
      <c r="A1048" s="147" t="s">
        <v>2018</v>
      </c>
      <c r="B1048" s="147"/>
      <c r="C1048" s="11"/>
      <c r="D1048" s="12"/>
      <c r="E1048" s="12"/>
      <c r="F1048" s="12"/>
    </row>
    <row r="1049" spans="1:16" ht="18" customHeight="1" x14ac:dyDescent="0.25">
      <c r="A1049" s="46" t="s">
        <v>2019</v>
      </c>
      <c r="B1049" s="46" t="s">
        <v>2020</v>
      </c>
      <c r="C1049" s="11">
        <v>4600</v>
      </c>
      <c r="D1049" s="12">
        <v>4600</v>
      </c>
      <c r="E1049" s="12">
        <v>4600</v>
      </c>
      <c r="F1049" s="12">
        <f t="shared" si="18"/>
        <v>4140</v>
      </c>
    </row>
    <row r="1050" spans="1:16" ht="18" customHeight="1" x14ac:dyDescent="0.25">
      <c r="A1050" s="46" t="s">
        <v>2021</v>
      </c>
      <c r="B1050" s="46" t="s">
        <v>2022</v>
      </c>
      <c r="C1050" s="11">
        <v>6500</v>
      </c>
      <c r="D1050" s="12">
        <v>6500</v>
      </c>
      <c r="E1050" s="12">
        <v>6500</v>
      </c>
      <c r="F1050" s="12">
        <f t="shared" si="18"/>
        <v>5850</v>
      </c>
    </row>
    <row r="1051" spans="1:16" ht="30" x14ac:dyDescent="0.25">
      <c r="A1051" s="46" t="s">
        <v>2023</v>
      </c>
      <c r="B1051" s="14" t="s">
        <v>2024</v>
      </c>
      <c r="C1051" s="11">
        <v>9550</v>
      </c>
      <c r="D1051" s="12">
        <v>9550</v>
      </c>
      <c r="E1051" s="12">
        <v>9550</v>
      </c>
      <c r="F1051" s="12">
        <f t="shared" si="18"/>
        <v>8595</v>
      </c>
    </row>
    <row r="1052" spans="1:16" s="1" customFormat="1" ht="30" x14ac:dyDescent="0.25">
      <c r="A1052" s="46" t="s">
        <v>2025</v>
      </c>
      <c r="B1052" s="14" t="s">
        <v>2026</v>
      </c>
      <c r="C1052" s="11">
        <v>10900</v>
      </c>
      <c r="D1052" s="12">
        <v>10900</v>
      </c>
      <c r="E1052" s="12">
        <v>10900</v>
      </c>
      <c r="F1052" s="12">
        <f t="shared" si="18"/>
        <v>9810</v>
      </c>
      <c r="G1052"/>
      <c r="H1052" s="2"/>
      <c r="I1052"/>
      <c r="J1052"/>
      <c r="K1052"/>
      <c r="L1052"/>
      <c r="M1052"/>
      <c r="N1052"/>
      <c r="O1052"/>
      <c r="P1052"/>
    </row>
    <row r="1053" spans="1:16" s="1" customFormat="1" ht="18" customHeight="1" x14ac:dyDescent="0.25">
      <c r="A1053" s="46" t="s">
        <v>2027</v>
      </c>
      <c r="B1053" s="46" t="s">
        <v>2028</v>
      </c>
      <c r="C1053" s="11">
        <v>6550</v>
      </c>
      <c r="D1053" s="12">
        <v>6550</v>
      </c>
      <c r="E1053" s="12">
        <v>6550</v>
      </c>
      <c r="F1053" s="12">
        <f t="shared" si="18"/>
        <v>5895</v>
      </c>
      <c r="G1053"/>
      <c r="H1053" s="2"/>
      <c r="I1053"/>
      <c r="J1053"/>
      <c r="K1053"/>
      <c r="L1053"/>
      <c r="M1053"/>
      <c r="N1053"/>
      <c r="O1053"/>
      <c r="P1053"/>
    </row>
    <row r="1054" spans="1:16" s="1" customFormat="1" ht="18" customHeight="1" x14ac:dyDescent="0.25">
      <c r="A1054" s="46" t="s">
        <v>2029</v>
      </c>
      <c r="B1054" s="14" t="s">
        <v>2030</v>
      </c>
      <c r="C1054" s="11">
        <v>6550</v>
      </c>
      <c r="D1054" s="12">
        <v>6550</v>
      </c>
      <c r="E1054" s="12">
        <v>6550</v>
      </c>
      <c r="F1054" s="12">
        <f t="shared" si="18"/>
        <v>5895</v>
      </c>
      <c r="G1054"/>
      <c r="H1054" s="2"/>
      <c r="I1054"/>
      <c r="J1054"/>
      <c r="K1054"/>
      <c r="L1054"/>
      <c r="M1054"/>
      <c r="N1054"/>
      <c r="O1054"/>
      <c r="P1054"/>
    </row>
    <row r="1055" spans="1:16" s="1" customFormat="1" ht="18" customHeight="1" x14ac:dyDescent="0.25">
      <c r="A1055" s="46" t="s">
        <v>2031</v>
      </c>
      <c r="B1055" s="14" t="s">
        <v>2032</v>
      </c>
      <c r="C1055" s="11">
        <v>6150</v>
      </c>
      <c r="D1055" s="12">
        <v>6150</v>
      </c>
      <c r="E1055" s="12">
        <v>6150</v>
      </c>
      <c r="F1055" s="12">
        <f t="shared" si="18"/>
        <v>5535</v>
      </c>
      <c r="G1055"/>
      <c r="H1055" s="2"/>
      <c r="I1055"/>
      <c r="J1055"/>
      <c r="K1055"/>
      <c r="L1055"/>
      <c r="M1055"/>
      <c r="N1055"/>
      <c r="O1055"/>
      <c r="P1055"/>
    </row>
    <row r="1056" spans="1:16" s="1" customFormat="1" ht="18" customHeight="1" x14ac:dyDescent="0.25">
      <c r="A1056" s="46" t="s">
        <v>2033</v>
      </c>
      <c r="B1056" s="14" t="s">
        <v>2034</v>
      </c>
      <c r="C1056" s="11">
        <v>3850</v>
      </c>
      <c r="D1056" s="12">
        <v>3850</v>
      </c>
      <c r="E1056" s="12">
        <v>3850</v>
      </c>
      <c r="F1056" s="12">
        <f t="shared" si="18"/>
        <v>3465</v>
      </c>
      <c r="G1056"/>
      <c r="H1056" s="2"/>
      <c r="I1056"/>
      <c r="J1056"/>
      <c r="K1056"/>
      <c r="L1056"/>
      <c r="M1056"/>
      <c r="N1056"/>
      <c r="O1056"/>
      <c r="P1056"/>
    </row>
    <row r="1057" spans="1:16" s="1" customFormat="1" ht="30" customHeight="1" x14ac:dyDescent="0.25">
      <c r="A1057" s="10" t="s">
        <v>2035</v>
      </c>
      <c r="B1057" s="14" t="s">
        <v>2036</v>
      </c>
      <c r="C1057" s="44">
        <v>9450</v>
      </c>
      <c r="D1057" s="12">
        <v>9450</v>
      </c>
      <c r="E1057" s="12">
        <v>9450</v>
      </c>
      <c r="F1057" s="12">
        <f t="shared" si="18"/>
        <v>8505</v>
      </c>
      <c r="G1057"/>
      <c r="H1057" s="2"/>
      <c r="I1057"/>
      <c r="J1057"/>
      <c r="K1057"/>
      <c r="L1057"/>
      <c r="M1057"/>
      <c r="N1057"/>
      <c r="O1057"/>
      <c r="P1057"/>
    </row>
    <row r="1058" spans="1:16" s="1" customFormat="1" ht="30" x14ac:dyDescent="0.25">
      <c r="A1058" s="46" t="s">
        <v>2037</v>
      </c>
      <c r="B1058" s="14" t="s">
        <v>2038</v>
      </c>
      <c r="C1058" s="11">
        <v>10300</v>
      </c>
      <c r="D1058" s="12">
        <v>10300</v>
      </c>
      <c r="E1058" s="12">
        <v>10300</v>
      </c>
      <c r="F1058" s="12">
        <f t="shared" si="18"/>
        <v>9270</v>
      </c>
      <c r="G1058"/>
      <c r="H1058" s="2"/>
      <c r="I1058"/>
      <c r="J1058"/>
      <c r="K1058"/>
      <c r="L1058"/>
      <c r="M1058"/>
      <c r="N1058"/>
      <c r="O1058"/>
      <c r="P1058"/>
    </row>
    <row r="1059" spans="1:16" s="1" customFormat="1" x14ac:dyDescent="0.25">
      <c r="A1059" s="46" t="s">
        <v>2039</v>
      </c>
      <c r="B1059" s="46" t="s">
        <v>2040</v>
      </c>
      <c r="C1059" s="11">
        <v>3150</v>
      </c>
      <c r="D1059" s="12">
        <v>3150</v>
      </c>
      <c r="E1059" s="12">
        <v>3150</v>
      </c>
      <c r="F1059" s="12">
        <f t="shared" si="18"/>
        <v>2835</v>
      </c>
      <c r="G1059"/>
      <c r="H1059" s="2"/>
      <c r="I1059"/>
      <c r="J1059"/>
      <c r="K1059"/>
      <c r="L1059"/>
      <c r="M1059"/>
      <c r="N1059"/>
      <c r="O1059"/>
      <c r="P1059"/>
    </row>
    <row r="1060" spans="1:16" s="1" customFormat="1" ht="29.25" customHeight="1" x14ac:dyDescent="0.25">
      <c r="A1060" s="46" t="s">
        <v>2041</v>
      </c>
      <c r="B1060" s="14" t="s">
        <v>2042</v>
      </c>
      <c r="C1060" s="11">
        <v>11000</v>
      </c>
      <c r="D1060" s="12">
        <v>11000</v>
      </c>
      <c r="E1060" s="12">
        <v>11000</v>
      </c>
      <c r="F1060" s="12">
        <f t="shared" si="18"/>
        <v>9900</v>
      </c>
      <c r="G1060"/>
      <c r="H1060" s="2"/>
      <c r="I1060"/>
      <c r="J1060"/>
      <c r="K1060"/>
      <c r="L1060"/>
      <c r="M1060"/>
      <c r="N1060"/>
      <c r="O1060"/>
      <c r="P1060"/>
    </row>
    <row r="1061" spans="1:16" s="1" customFormat="1" ht="18" customHeight="1" x14ac:dyDescent="0.25">
      <c r="A1061" s="46" t="s">
        <v>2043</v>
      </c>
      <c r="B1061" s="14" t="s">
        <v>2044</v>
      </c>
      <c r="C1061" s="11">
        <v>11000</v>
      </c>
      <c r="D1061" s="12">
        <v>11000</v>
      </c>
      <c r="E1061" s="12">
        <v>11000</v>
      </c>
      <c r="F1061" s="12">
        <f t="shared" ref="F1061:F1124" si="19">E1061*0.9</f>
        <v>9900</v>
      </c>
      <c r="G1061"/>
      <c r="H1061" s="2"/>
      <c r="I1061"/>
      <c r="J1061"/>
      <c r="K1061"/>
      <c r="L1061"/>
      <c r="M1061"/>
      <c r="N1061"/>
      <c r="O1061"/>
      <c r="P1061"/>
    </row>
    <row r="1062" spans="1:16" s="1" customFormat="1" ht="30" customHeight="1" x14ac:dyDescent="0.25">
      <c r="A1062" s="46" t="s">
        <v>2045</v>
      </c>
      <c r="B1062" s="14" t="s">
        <v>2046</v>
      </c>
      <c r="C1062" s="11">
        <v>11000</v>
      </c>
      <c r="D1062" s="12">
        <v>11000</v>
      </c>
      <c r="E1062" s="12">
        <v>11000</v>
      </c>
      <c r="F1062" s="12">
        <f t="shared" si="19"/>
        <v>9900</v>
      </c>
      <c r="G1062"/>
      <c r="H1062" s="2"/>
      <c r="I1062"/>
      <c r="J1062"/>
      <c r="K1062"/>
      <c r="L1062"/>
      <c r="M1062"/>
      <c r="N1062"/>
      <c r="O1062"/>
      <c r="P1062"/>
    </row>
    <row r="1063" spans="1:16" s="1" customFormat="1" ht="30" x14ac:dyDescent="0.25">
      <c r="A1063" s="46" t="s">
        <v>2047</v>
      </c>
      <c r="B1063" s="14" t="s">
        <v>2048</v>
      </c>
      <c r="C1063" s="11">
        <v>15750</v>
      </c>
      <c r="D1063" s="12">
        <v>15750</v>
      </c>
      <c r="E1063" s="12">
        <v>15750</v>
      </c>
      <c r="F1063" s="12">
        <f t="shared" si="19"/>
        <v>14175</v>
      </c>
      <c r="G1063"/>
      <c r="H1063" s="2"/>
      <c r="I1063"/>
      <c r="J1063"/>
      <c r="K1063"/>
      <c r="L1063"/>
      <c r="M1063"/>
      <c r="N1063"/>
      <c r="O1063"/>
      <c r="P1063"/>
    </row>
    <row r="1064" spans="1:16" s="1" customFormat="1" ht="30" x14ac:dyDescent="0.25">
      <c r="A1064" s="46" t="s">
        <v>2049</v>
      </c>
      <c r="B1064" s="28" t="s">
        <v>2050</v>
      </c>
      <c r="C1064" s="11">
        <v>7050</v>
      </c>
      <c r="D1064" s="12">
        <v>7050</v>
      </c>
      <c r="E1064" s="12">
        <v>7050</v>
      </c>
      <c r="F1064" s="12">
        <f t="shared" si="19"/>
        <v>6345</v>
      </c>
      <c r="G1064"/>
      <c r="H1064" s="2"/>
      <c r="I1064"/>
      <c r="J1064"/>
      <c r="K1064"/>
      <c r="L1064"/>
      <c r="M1064"/>
      <c r="N1064"/>
      <c r="O1064"/>
      <c r="P1064"/>
    </row>
    <row r="1065" spans="1:16" s="1" customFormat="1" ht="16.5" customHeight="1" x14ac:dyDescent="0.25">
      <c r="A1065" s="147" t="s">
        <v>2051</v>
      </c>
      <c r="B1065" s="147"/>
      <c r="C1065" s="11"/>
      <c r="D1065" s="10"/>
      <c r="E1065" s="12"/>
      <c r="F1065" s="12"/>
      <c r="G1065"/>
      <c r="H1065" s="2"/>
      <c r="I1065"/>
      <c r="J1065"/>
      <c r="K1065"/>
      <c r="L1065"/>
      <c r="M1065"/>
      <c r="N1065"/>
      <c r="O1065"/>
      <c r="P1065"/>
    </row>
    <row r="1066" spans="1:16" s="1" customFormat="1" ht="18" customHeight="1" x14ac:dyDescent="0.25">
      <c r="A1066" s="46" t="s">
        <v>2052</v>
      </c>
      <c r="B1066" s="46" t="s">
        <v>2053</v>
      </c>
      <c r="C1066" s="11">
        <v>5350</v>
      </c>
      <c r="D1066" s="12">
        <v>5350</v>
      </c>
      <c r="E1066" s="12">
        <v>5350</v>
      </c>
      <c r="F1066" s="12">
        <f t="shared" si="19"/>
        <v>4815</v>
      </c>
      <c r="G1066"/>
      <c r="H1066" s="2"/>
      <c r="I1066"/>
      <c r="J1066"/>
      <c r="K1066"/>
      <c r="L1066"/>
      <c r="M1066"/>
      <c r="N1066"/>
      <c r="O1066"/>
      <c r="P1066"/>
    </row>
    <row r="1067" spans="1:16" s="1" customFormat="1" ht="30" x14ac:dyDescent="0.25">
      <c r="A1067" s="46" t="s">
        <v>2054</v>
      </c>
      <c r="B1067" s="14" t="s">
        <v>2055</v>
      </c>
      <c r="C1067" s="11">
        <v>5450</v>
      </c>
      <c r="D1067" s="12">
        <v>5450</v>
      </c>
      <c r="E1067" s="12">
        <v>5450</v>
      </c>
      <c r="F1067" s="12">
        <f t="shared" si="19"/>
        <v>4905</v>
      </c>
      <c r="G1067"/>
      <c r="H1067" s="2"/>
      <c r="I1067"/>
      <c r="J1067"/>
      <c r="K1067"/>
      <c r="L1067"/>
      <c r="M1067"/>
      <c r="N1067"/>
      <c r="O1067"/>
      <c r="P1067"/>
    </row>
    <row r="1068" spans="1:16" s="1" customFormat="1" ht="16.5" customHeight="1" x14ac:dyDescent="0.25">
      <c r="A1068" s="147" t="s">
        <v>2056</v>
      </c>
      <c r="B1068" s="147"/>
      <c r="C1068" s="11"/>
      <c r="D1068" s="10"/>
      <c r="E1068" s="12"/>
      <c r="F1068" s="12"/>
      <c r="G1068"/>
      <c r="H1068" s="2"/>
      <c r="I1068"/>
      <c r="J1068"/>
      <c r="K1068"/>
      <c r="L1068"/>
      <c r="M1068"/>
      <c r="N1068"/>
      <c r="O1068"/>
      <c r="P1068"/>
    </row>
    <row r="1069" spans="1:16" s="1" customFormat="1" ht="18" customHeight="1" x14ac:dyDescent="0.25">
      <c r="A1069" s="46" t="s">
        <v>2057</v>
      </c>
      <c r="B1069" s="46" t="s">
        <v>2058</v>
      </c>
      <c r="C1069" s="11">
        <v>9100</v>
      </c>
      <c r="D1069" s="12">
        <v>9100</v>
      </c>
      <c r="E1069" s="12">
        <v>9100</v>
      </c>
      <c r="F1069" s="12">
        <f t="shared" si="19"/>
        <v>8190</v>
      </c>
      <c r="G1069"/>
      <c r="H1069" s="2"/>
      <c r="I1069"/>
      <c r="J1069"/>
      <c r="K1069"/>
      <c r="L1069"/>
      <c r="M1069"/>
      <c r="N1069"/>
      <c r="O1069"/>
      <c r="P1069"/>
    </row>
    <row r="1070" spans="1:16" s="1" customFormat="1" ht="18" customHeight="1" x14ac:dyDescent="0.25">
      <c r="A1070" s="46" t="s">
        <v>2059</v>
      </c>
      <c r="B1070" s="46" t="s">
        <v>2060</v>
      </c>
      <c r="C1070" s="11">
        <v>16950</v>
      </c>
      <c r="D1070" s="12">
        <v>16950</v>
      </c>
      <c r="E1070" s="12">
        <v>16950</v>
      </c>
      <c r="F1070" s="12">
        <f t="shared" si="19"/>
        <v>15255</v>
      </c>
      <c r="G1070"/>
      <c r="H1070" s="2"/>
      <c r="I1070"/>
      <c r="J1070"/>
      <c r="K1070"/>
      <c r="L1070"/>
      <c r="M1070"/>
      <c r="N1070"/>
      <c r="O1070"/>
      <c r="P1070"/>
    </row>
    <row r="1071" spans="1:16" s="1" customFormat="1" ht="16.5" customHeight="1" x14ac:dyDescent="0.25">
      <c r="A1071" s="147" t="s">
        <v>2061</v>
      </c>
      <c r="B1071" s="147"/>
      <c r="C1071" s="11"/>
      <c r="D1071" s="12"/>
      <c r="E1071" s="12"/>
      <c r="F1071" s="12"/>
      <c r="G1071"/>
      <c r="H1071" s="2"/>
      <c r="I1071"/>
      <c r="J1071"/>
      <c r="K1071"/>
      <c r="L1071"/>
      <c r="M1071"/>
      <c r="N1071"/>
      <c r="O1071"/>
      <c r="P1071"/>
    </row>
    <row r="1072" spans="1:16" s="1" customFormat="1" ht="30" x14ac:dyDescent="0.25">
      <c r="A1072" s="46" t="s">
        <v>2062</v>
      </c>
      <c r="B1072" s="46" t="s">
        <v>2063</v>
      </c>
      <c r="C1072" s="11">
        <v>6050</v>
      </c>
      <c r="D1072" s="12">
        <v>6050</v>
      </c>
      <c r="E1072" s="12">
        <v>6050</v>
      </c>
      <c r="F1072" s="12">
        <f t="shared" si="19"/>
        <v>5445</v>
      </c>
      <c r="G1072"/>
      <c r="H1072" s="2"/>
      <c r="I1072"/>
      <c r="J1072"/>
      <c r="K1072"/>
      <c r="L1072"/>
      <c r="M1072"/>
      <c r="N1072"/>
      <c r="O1072"/>
      <c r="P1072"/>
    </row>
    <row r="1073" spans="1:16" s="1" customFormat="1" ht="20.25" customHeight="1" x14ac:dyDescent="0.25">
      <c r="A1073" s="46" t="s">
        <v>2064</v>
      </c>
      <c r="B1073" s="14" t="s">
        <v>2065</v>
      </c>
      <c r="C1073" s="11">
        <v>5600</v>
      </c>
      <c r="D1073" s="12">
        <v>5600</v>
      </c>
      <c r="E1073" s="12">
        <v>5600</v>
      </c>
      <c r="F1073" s="12">
        <f t="shared" si="19"/>
        <v>5040</v>
      </c>
      <c r="G1073"/>
      <c r="H1073" s="2"/>
      <c r="I1073"/>
      <c r="J1073"/>
      <c r="K1073"/>
      <c r="L1073"/>
      <c r="M1073"/>
      <c r="N1073"/>
      <c r="O1073"/>
      <c r="P1073"/>
    </row>
    <row r="1074" spans="1:16" s="1" customFormat="1" ht="16.5" customHeight="1" x14ac:dyDescent="0.25">
      <c r="A1074" s="147" t="s">
        <v>2066</v>
      </c>
      <c r="B1074" s="147"/>
      <c r="C1074" s="11"/>
      <c r="D1074" s="12"/>
      <c r="E1074" s="12"/>
      <c r="F1074" s="12"/>
      <c r="G1074"/>
      <c r="H1074" s="2"/>
      <c r="I1074"/>
      <c r="J1074"/>
      <c r="K1074"/>
      <c r="L1074"/>
      <c r="M1074"/>
      <c r="N1074"/>
      <c r="O1074"/>
      <c r="P1074"/>
    </row>
    <row r="1075" spans="1:16" s="1" customFormat="1" ht="18" customHeight="1" x14ac:dyDescent="0.25">
      <c r="A1075" s="46" t="s">
        <v>2067</v>
      </c>
      <c r="B1075" s="46" t="s">
        <v>2068</v>
      </c>
      <c r="C1075" s="11">
        <v>6200</v>
      </c>
      <c r="D1075" s="12">
        <v>6200</v>
      </c>
      <c r="E1075" s="12">
        <v>6200</v>
      </c>
      <c r="F1075" s="12">
        <f t="shared" si="19"/>
        <v>5580</v>
      </c>
      <c r="G1075"/>
      <c r="H1075" s="2"/>
      <c r="I1075"/>
      <c r="J1075"/>
      <c r="K1075"/>
      <c r="L1075"/>
      <c r="M1075"/>
      <c r="N1075"/>
      <c r="O1075"/>
      <c r="P1075"/>
    </row>
    <row r="1076" spans="1:16" s="1" customFormat="1" ht="30" x14ac:dyDescent="0.25">
      <c r="A1076" s="46" t="s">
        <v>2069</v>
      </c>
      <c r="B1076" s="46" t="s">
        <v>2070</v>
      </c>
      <c r="C1076" s="11">
        <v>6900</v>
      </c>
      <c r="D1076" s="12">
        <v>6900</v>
      </c>
      <c r="E1076" s="12">
        <v>6900</v>
      </c>
      <c r="F1076" s="12">
        <f t="shared" si="19"/>
        <v>6210</v>
      </c>
      <c r="G1076"/>
      <c r="H1076" s="2"/>
      <c r="I1076"/>
      <c r="J1076"/>
      <c r="K1076"/>
      <c r="L1076"/>
      <c r="M1076"/>
      <c r="N1076"/>
      <c r="O1076"/>
      <c r="P1076"/>
    </row>
    <row r="1077" spans="1:16" s="1" customFormat="1" ht="18" customHeight="1" x14ac:dyDescent="0.25">
      <c r="A1077" s="46" t="s">
        <v>2071</v>
      </c>
      <c r="B1077" s="14" t="s">
        <v>2072</v>
      </c>
      <c r="C1077" s="11">
        <v>3900</v>
      </c>
      <c r="D1077" s="12">
        <v>3900</v>
      </c>
      <c r="E1077" s="12">
        <v>3900</v>
      </c>
      <c r="F1077" s="12">
        <f t="shared" si="19"/>
        <v>3510</v>
      </c>
      <c r="G1077"/>
      <c r="H1077" s="2"/>
      <c r="I1077"/>
      <c r="J1077"/>
      <c r="K1077"/>
      <c r="L1077"/>
      <c r="M1077"/>
      <c r="N1077"/>
      <c r="O1077"/>
      <c r="P1077"/>
    </row>
    <row r="1078" spans="1:16" s="1" customFormat="1" ht="18" customHeight="1" x14ac:dyDescent="0.25">
      <c r="A1078" s="46" t="s">
        <v>2073</v>
      </c>
      <c r="B1078" s="46" t="s">
        <v>2074</v>
      </c>
      <c r="C1078" s="11">
        <v>8600</v>
      </c>
      <c r="D1078" s="12">
        <v>8600</v>
      </c>
      <c r="E1078" s="12">
        <v>8600</v>
      </c>
      <c r="F1078" s="12">
        <f t="shared" si="19"/>
        <v>7740</v>
      </c>
      <c r="G1078"/>
      <c r="H1078" s="2"/>
      <c r="I1078"/>
      <c r="J1078"/>
      <c r="K1078"/>
      <c r="L1078"/>
      <c r="M1078"/>
      <c r="N1078"/>
      <c r="O1078"/>
      <c r="P1078"/>
    </row>
    <row r="1079" spans="1:16" s="1" customFormat="1" ht="18" customHeight="1" x14ac:dyDescent="0.25">
      <c r="A1079" s="46" t="s">
        <v>2075</v>
      </c>
      <c r="B1079" s="46" t="s">
        <v>2076</v>
      </c>
      <c r="C1079" s="11">
        <v>10300</v>
      </c>
      <c r="D1079" s="12">
        <v>10300</v>
      </c>
      <c r="E1079" s="12">
        <v>10300</v>
      </c>
      <c r="F1079" s="12">
        <f t="shared" si="19"/>
        <v>9270</v>
      </c>
      <c r="G1079"/>
      <c r="H1079" s="2"/>
      <c r="I1079"/>
      <c r="J1079"/>
      <c r="K1079"/>
      <c r="L1079"/>
      <c r="M1079"/>
      <c r="N1079"/>
      <c r="O1079"/>
      <c r="P1079"/>
    </row>
    <row r="1080" spans="1:16" s="1" customFormat="1" ht="18" customHeight="1" x14ac:dyDescent="0.25">
      <c r="A1080" s="46" t="s">
        <v>2077</v>
      </c>
      <c r="B1080" s="14" t="s">
        <v>2078</v>
      </c>
      <c r="C1080" s="11">
        <v>5950</v>
      </c>
      <c r="D1080" s="12">
        <v>5950</v>
      </c>
      <c r="E1080" s="12">
        <v>5950</v>
      </c>
      <c r="F1080" s="12">
        <f t="shared" si="19"/>
        <v>5355</v>
      </c>
      <c r="G1080"/>
      <c r="H1080" s="2"/>
      <c r="I1080"/>
      <c r="J1080"/>
      <c r="K1080"/>
      <c r="L1080"/>
      <c r="M1080"/>
      <c r="N1080"/>
      <c r="O1080"/>
      <c r="P1080"/>
    </row>
    <row r="1081" spans="1:16" s="1" customFormat="1" ht="30" x14ac:dyDescent="0.25">
      <c r="A1081" s="46" t="s">
        <v>2079</v>
      </c>
      <c r="B1081" s="14" t="s">
        <v>2080</v>
      </c>
      <c r="C1081" s="11">
        <v>6550</v>
      </c>
      <c r="D1081" s="12">
        <v>6550</v>
      </c>
      <c r="E1081" s="12">
        <v>6550</v>
      </c>
      <c r="F1081" s="12">
        <f t="shared" si="19"/>
        <v>5895</v>
      </c>
      <c r="G1081"/>
      <c r="H1081" s="2"/>
      <c r="I1081"/>
      <c r="J1081"/>
      <c r="K1081"/>
      <c r="L1081"/>
      <c r="M1081"/>
      <c r="N1081"/>
      <c r="O1081"/>
      <c r="P1081"/>
    </row>
    <row r="1082" spans="1:16" s="1" customFormat="1" ht="18" customHeight="1" x14ac:dyDescent="0.25">
      <c r="A1082" s="46" t="s">
        <v>2081</v>
      </c>
      <c r="B1082" s="14" t="s">
        <v>2082</v>
      </c>
      <c r="C1082" s="11">
        <v>9800</v>
      </c>
      <c r="D1082" s="12">
        <v>9800</v>
      </c>
      <c r="E1082" s="12">
        <v>9800</v>
      </c>
      <c r="F1082" s="12">
        <f t="shared" si="19"/>
        <v>8820</v>
      </c>
      <c r="G1082"/>
      <c r="H1082" s="2"/>
      <c r="I1082"/>
      <c r="J1082"/>
      <c r="K1082"/>
      <c r="L1082"/>
      <c r="M1082"/>
      <c r="N1082"/>
      <c r="O1082"/>
      <c r="P1082"/>
    </row>
    <row r="1083" spans="1:16" s="1" customFormat="1" ht="30" x14ac:dyDescent="0.25">
      <c r="A1083" s="46" t="s">
        <v>2083</v>
      </c>
      <c r="B1083" s="14" t="s">
        <v>2084</v>
      </c>
      <c r="C1083" s="11">
        <v>10050</v>
      </c>
      <c r="D1083" s="12">
        <v>10050</v>
      </c>
      <c r="E1083" s="12">
        <v>10050</v>
      </c>
      <c r="F1083" s="12">
        <f t="shared" si="19"/>
        <v>9045</v>
      </c>
      <c r="G1083"/>
      <c r="H1083" s="2"/>
      <c r="I1083"/>
      <c r="J1083"/>
      <c r="K1083"/>
      <c r="L1083"/>
      <c r="M1083"/>
      <c r="N1083"/>
      <c r="O1083"/>
      <c r="P1083"/>
    </row>
    <row r="1084" spans="1:16" s="1" customFormat="1" ht="18" customHeight="1" x14ac:dyDescent="0.25">
      <c r="A1084" s="46" t="s">
        <v>2085</v>
      </c>
      <c r="B1084" s="14" t="s">
        <v>2086</v>
      </c>
      <c r="C1084" s="11">
        <v>7850</v>
      </c>
      <c r="D1084" s="12">
        <v>7850</v>
      </c>
      <c r="E1084" s="12">
        <v>7850</v>
      </c>
      <c r="F1084" s="12">
        <f t="shared" si="19"/>
        <v>7065</v>
      </c>
      <c r="G1084"/>
      <c r="H1084" s="2"/>
      <c r="I1084"/>
      <c r="J1084"/>
      <c r="K1084"/>
      <c r="L1084"/>
      <c r="M1084"/>
      <c r="N1084"/>
      <c r="O1084"/>
      <c r="P1084"/>
    </row>
    <row r="1085" spans="1:16" s="1" customFormat="1" ht="18" customHeight="1" x14ac:dyDescent="0.25">
      <c r="A1085" s="46" t="s">
        <v>2087</v>
      </c>
      <c r="B1085" s="46" t="s">
        <v>2088</v>
      </c>
      <c r="C1085" s="11">
        <v>6750</v>
      </c>
      <c r="D1085" s="12">
        <v>6750</v>
      </c>
      <c r="E1085" s="12">
        <v>6750</v>
      </c>
      <c r="F1085" s="12">
        <f t="shared" si="19"/>
        <v>6075</v>
      </c>
      <c r="G1085"/>
      <c r="H1085" s="2"/>
      <c r="I1085"/>
      <c r="J1085"/>
      <c r="K1085"/>
      <c r="L1085"/>
      <c r="M1085"/>
      <c r="N1085"/>
      <c r="O1085"/>
      <c r="P1085"/>
    </row>
    <row r="1086" spans="1:16" s="1" customFormat="1" ht="30" x14ac:dyDescent="0.25">
      <c r="A1086" s="46" t="s">
        <v>2089</v>
      </c>
      <c r="B1086" s="14" t="s">
        <v>2090</v>
      </c>
      <c r="C1086" s="11">
        <v>6950</v>
      </c>
      <c r="D1086" s="12">
        <v>6950</v>
      </c>
      <c r="E1086" s="12">
        <v>6950</v>
      </c>
      <c r="F1086" s="12">
        <f t="shared" si="19"/>
        <v>6255</v>
      </c>
      <c r="G1086"/>
      <c r="H1086" s="2"/>
      <c r="I1086"/>
      <c r="J1086"/>
      <c r="K1086"/>
      <c r="L1086"/>
      <c r="M1086"/>
      <c r="N1086"/>
      <c r="O1086"/>
      <c r="P1086"/>
    </row>
    <row r="1087" spans="1:16" s="1" customFormat="1" ht="18" customHeight="1" x14ac:dyDescent="0.25">
      <c r="A1087" s="46" t="s">
        <v>2091</v>
      </c>
      <c r="B1087" s="14" t="s">
        <v>2092</v>
      </c>
      <c r="C1087" s="11">
        <v>9450</v>
      </c>
      <c r="D1087" s="12">
        <v>9450</v>
      </c>
      <c r="E1087" s="12">
        <v>9450</v>
      </c>
      <c r="F1087" s="12">
        <f t="shared" si="19"/>
        <v>8505</v>
      </c>
      <c r="G1087"/>
      <c r="H1087" s="2"/>
      <c r="I1087"/>
      <c r="J1087"/>
      <c r="K1087"/>
      <c r="L1087"/>
      <c r="M1087"/>
      <c r="N1087"/>
      <c r="O1087"/>
      <c r="P1087"/>
    </row>
    <row r="1088" spans="1:16" s="1" customFormat="1" ht="30" x14ac:dyDescent="0.25">
      <c r="A1088" s="46" t="s">
        <v>2093</v>
      </c>
      <c r="B1088" s="14" t="s">
        <v>2094</v>
      </c>
      <c r="C1088" s="11">
        <v>9800</v>
      </c>
      <c r="D1088" s="12">
        <v>9800</v>
      </c>
      <c r="E1088" s="12">
        <v>9800</v>
      </c>
      <c r="F1088" s="12">
        <f t="shared" si="19"/>
        <v>8820</v>
      </c>
      <c r="G1088"/>
      <c r="H1088" s="2"/>
      <c r="I1088"/>
      <c r="J1088"/>
      <c r="K1088"/>
      <c r="L1088"/>
      <c r="M1088"/>
      <c r="N1088"/>
      <c r="O1088"/>
      <c r="P1088"/>
    </row>
    <row r="1089" spans="1:16" s="1" customFormat="1" ht="30" x14ac:dyDescent="0.25">
      <c r="A1089" s="46" t="s">
        <v>2095</v>
      </c>
      <c r="B1089" s="14" t="s">
        <v>2096</v>
      </c>
      <c r="C1089" s="11">
        <v>10200</v>
      </c>
      <c r="D1089" s="12">
        <v>10200</v>
      </c>
      <c r="E1089" s="12">
        <v>10200</v>
      </c>
      <c r="F1089" s="12">
        <f t="shared" si="19"/>
        <v>9180</v>
      </c>
      <c r="G1089"/>
      <c r="H1089" s="2"/>
      <c r="I1089"/>
      <c r="J1089"/>
      <c r="K1089"/>
      <c r="L1089"/>
      <c r="M1089"/>
      <c r="N1089"/>
      <c r="O1089"/>
      <c r="P1089"/>
    </row>
    <row r="1090" spans="1:16" s="1" customFormat="1" ht="18" customHeight="1" x14ac:dyDescent="0.25">
      <c r="A1090" s="46" t="s">
        <v>2097</v>
      </c>
      <c r="B1090" s="46" t="s">
        <v>2098</v>
      </c>
      <c r="C1090" s="11">
        <v>6600</v>
      </c>
      <c r="D1090" s="12">
        <v>6600</v>
      </c>
      <c r="E1090" s="12">
        <v>6600</v>
      </c>
      <c r="F1090" s="12">
        <f t="shared" si="19"/>
        <v>5940</v>
      </c>
      <c r="G1090"/>
      <c r="H1090" s="2"/>
      <c r="I1090"/>
      <c r="J1090"/>
      <c r="K1090"/>
      <c r="L1090"/>
      <c r="M1090"/>
      <c r="N1090"/>
      <c r="O1090"/>
      <c r="P1090"/>
    </row>
    <row r="1091" spans="1:16" s="1" customFormat="1" ht="18" customHeight="1" x14ac:dyDescent="0.25">
      <c r="A1091" s="46" t="s">
        <v>2099</v>
      </c>
      <c r="B1091" s="14" t="s">
        <v>2100</v>
      </c>
      <c r="C1091" s="11">
        <v>9800</v>
      </c>
      <c r="D1091" s="12">
        <v>9800</v>
      </c>
      <c r="E1091" s="12">
        <v>9800</v>
      </c>
      <c r="F1091" s="12">
        <f t="shared" si="19"/>
        <v>8820</v>
      </c>
      <c r="G1091"/>
      <c r="H1091" s="2"/>
      <c r="I1091"/>
      <c r="J1091"/>
      <c r="K1091"/>
      <c r="L1091"/>
      <c r="M1091"/>
      <c r="N1091"/>
      <c r="O1091"/>
      <c r="P1091"/>
    </row>
    <row r="1092" spans="1:16" s="1" customFormat="1" ht="18" customHeight="1" x14ac:dyDescent="0.25">
      <c r="A1092" s="46" t="s">
        <v>2101</v>
      </c>
      <c r="B1092" s="14" t="s">
        <v>2102</v>
      </c>
      <c r="C1092" s="11">
        <v>5450</v>
      </c>
      <c r="D1092" s="12">
        <v>5450</v>
      </c>
      <c r="E1092" s="12">
        <v>5450</v>
      </c>
      <c r="F1092" s="12">
        <f t="shared" si="19"/>
        <v>4905</v>
      </c>
      <c r="G1092"/>
      <c r="H1092" s="2"/>
      <c r="I1092"/>
      <c r="J1092"/>
      <c r="K1092"/>
      <c r="L1092"/>
      <c r="M1092"/>
      <c r="N1092"/>
      <c r="O1092"/>
      <c r="P1092"/>
    </row>
    <row r="1093" spans="1:16" s="1" customFormat="1" ht="18" customHeight="1" x14ac:dyDescent="0.25">
      <c r="A1093" s="46" t="s">
        <v>2103</v>
      </c>
      <c r="B1093" s="14" t="s">
        <v>2104</v>
      </c>
      <c r="C1093" s="11">
        <v>10300</v>
      </c>
      <c r="D1093" s="12">
        <v>10300</v>
      </c>
      <c r="E1093" s="12">
        <v>10300</v>
      </c>
      <c r="F1093" s="12">
        <f t="shared" si="19"/>
        <v>9270</v>
      </c>
      <c r="G1093"/>
      <c r="H1093" s="2"/>
      <c r="I1093"/>
      <c r="J1093"/>
      <c r="K1093"/>
      <c r="L1093"/>
      <c r="M1093"/>
      <c r="N1093"/>
      <c r="O1093"/>
      <c r="P1093"/>
    </row>
    <row r="1094" spans="1:16" s="1" customFormat="1" ht="18" customHeight="1" x14ac:dyDescent="0.25">
      <c r="A1094" s="46" t="s">
        <v>2105</v>
      </c>
      <c r="B1094" s="28" t="s">
        <v>2106</v>
      </c>
      <c r="C1094" s="11">
        <v>4750</v>
      </c>
      <c r="D1094" s="12">
        <v>4750</v>
      </c>
      <c r="E1094" s="12">
        <v>4750</v>
      </c>
      <c r="F1094" s="12">
        <f t="shared" si="19"/>
        <v>4275</v>
      </c>
      <c r="G1094"/>
      <c r="H1094" s="2"/>
      <c r="I1094"/>
      <c r="J1094"/>
      <c r="K1094"/>
      <c r="L1094"/>
      <c r="M1094"/>
      <c r="N1094"/>
      <c r="O1094"/>
      <c r="P1094"/>
    </row>
    <row r="1095" spans="1:16" s="1" customFormat="1" ht="18" customHeight="1" x14ac:dyDescent="0.25">
      <c r="A1095" s="46" t="s">
        <v>2107</v>
      </c>
      <c r="B1095" s="14" t="s">
        <v>2108</v>
      </c>
      <c r="C1095" s="11">
        <v>9800</v>
      </c>
      <c r="D1095" s="12">
        <v>9800</v>
      </c>
      <c r="E1095" s="12">
        <v>9800</v>
      </c>
      <c r="F1095" s="12">
        <f t="shared" si="19"/>
        <v>8820</v>
      </c>
      <c r="G1095"/>
      <c r="H1095" s="2"/>
      <c r="I1095"/>
      <c r="J1095"/>
      <c r="K1095"/>
      <c r="L1095"/>
      <c r="M1095"/>
      <c r="N1095"/>
      <c r="O1095"/>
      <c r="P1095"/>
    </row>
    <row r="1096" spans="1:16" s="1" customFormat="1" ht="30" x14ac:dyDescent="0.25">
      <c r="A1096" s="46" t="s">
        <v>2109</v>
      </c>
      <c r="B1096" s="14" t="s">
        <v>2110</v>
      </c>
      <c r="C1096" s="11">
        <v>11000</v>
      </c>
      <c r="D1096" s="12">
        <v>11000</v>
      </c>
      <c r="E1096" s="12">
        <v>11000</v>
      </c>
      <c r="F1096" s="12">
        <f t="shared" si="19"/>
        <v>9900</v>
      </c>
      <c r="G1096"/>
      <c r="H1096" s="2"/>
      <c r="I1096"/>
      <c r="J1096"/>
      <c r="K1096"/>
      <c r="L1096"/>
      <c r="M1096"/>
      <c r="N1096"/>
      <c r="O1096"/>
      <c r="P1096"/>
    </row>
    <row r="1097" spans="1:16" s="1" customFormat="1" ht="18" customHeight="1" x14ac:dyDescent="0.25">
      <c r="A1097" s="46" t="s">
        <v>2111</v>
      </c>
      <c r="B1097" s="14" t="s">
        <v>2112</v>
      </c>
      <c r="C1097" s="11">
        <v>11400</v>
      </c>
      <c r="D1097" s="12">
        <v>11400</v>
      </c>
      <c r="E1097" s="12">
        <v>11400</v>
      </c>
      <c r="F1097" s="12">
        <f t="shared" si="19"/>
        <v>10260</v>
      </c>
      <c r="G1097"/>
      <c r="H1097" s="2"/>
      <c r="I1097"/>
      <c r="J1097"/>
      <c r="K1097"/>
      <c r="L1097"/>
      <c r="M1097"/>
      <c r="N1097"/>
      <c r="O1097"/>
      <c r="P1097"/>
    </row>
    <row r="1098" spans="1:16" s="1" customFormat="1" ht="30" x14ac:dyDescent="0.25">
      <c r="A1098" s="46" t="s">
        <v>2113</v>
      </c>
      <c r="B1098" s="14" t="s">
        <v>2114</v>
      </c>
      <c r="C1098" s="44">
        <v>10200</v>
      </c>
      <c r="D1098" s="12">
        <v>10200</v>
      </c>
      <c r="E1098" s="12">
        <v>10200</v>
      </c>
      <c r="F1098" s="12">
        <f t="shared" si="19"/>
        <v>9180</v>
      </c>
      <c r="G1098"/>
      <c r="H1098" s="2"/>
      <c r="I1098"/>
      <c r="J1098"/>
      <c r="K1098"/>
      <c r="L1098"/>
      <c r="M1098"/>
      <c r="N1098"/>
      <c r="O1098"/>
      <c r="P1098"/>
    </row>
    <row r="1099" spans="1:16" s="1" customFormat="1" ht="16.5" customHeight="1" x14ac:dyDescent="0.25">
      <c r="A1099" s="147" t="s">
        <v>2115</v>
      </c>
      <c r="B1099" s="147"/>
      <c r="C1099" s="11"/>
      <c r="D1099" s="12"/>
      <c r="E1099" s="12"/>
      <c r="F1099" s="12"/>
      <c r="G1099"/>
      <c r="H1099" s="2"/>
      <c r="I1099"/>
      <c r="J1099"/>
      <c r="K1099"/>
      <c r="L1099"/>
      <c r="M1099"/>
      <c r="N1099"/>
      <c r="O1099"/>
      <c r="P1099"/>
    </row>
    <row r="1100" spans="1:16" s="1" customFormat="1" ht="19.5" customHeight="1" x14ac:dyDescent="0.25">
      <c r="A1100" s="46" t="s">
        <v>2116</v>
      </c>
      <c r="B1100" s="46" t="s">
        <v>2117</v>
      </c>
      <c r="C1100" s="11">
        <v>7150</v>
      </c>
      <c r="D1100" s="12">
        <v>7150</v>
      </c>
      <c r="E1100" s="12">
        <v>7150</v>
      </c>
      <c r="F1100" s="12">
        <f t="shared" si="19"/>
        <v>6435</v>
      </c>
      <c r="G1100"/>
      <c r="H1100" s="2"/>
      <c r="I1100"/>
      <c r="J1100"/>
      <c r="K1100"/>
      <c r="L1100"/>
      <c r="M1100"/>
      <c r="N1100"/>
      <c r="O1100"/>
      <c r="P1100"/>
    </row>
    <row r="1101" spans="1:16" s="1" customFormat="1" ht="30" x14ac:dyDescent="0.25">
      <c r="A1101" s="46" t="s">
        <v>2118</v>
      </c>
      <c r="B1101" s="46" t="s">
        <v>2119</v>
      </c>
      <c r="C1101" s="11">
        <v>7350</v>
      </c>
      <c r="D1101" s="12">
        <v>7350</v>
      </c>
      <c r="E1101" s="12">
        <v>7350</v>
      </c>
      <c r="F1101" s="12">
        <f t="shared" si="19"/>
        <v>6615</v>
      </c>
      <c r="G1101"/>
      <c r="H1101" s="2"/>
      <c r="I1101"/>
      <c r="J1101"/>
      <c r="K1101"/>
      <c r="L1101"/>
      <c r="M1101"/>
      <c r="N1101"/>
      <c r="O1101"/>
      <c r="P1101"/>
    </row>
    <row r="1102" spans="1:16" s="1" customFormat="1" ht="18" customHeight="1" x14ac:dyDescent="0.25">
      <c r="A1102" s="14" t="s">
        <v>2120</v>
      </c>
      <c r="B1102" s="19" t="s">
        <v>2121</v>
      </c>
      <c r="C1102" s="11">
        <v>6900</v>
      </c>
      <c r="D1102" s="12">
        <v>6900</v>
      </c>
      <c r="E1102" s="12">
        <v>6900</v>
      </c>
      <c r="F1102" s="12">
        <f t="shared" si="19"/>
        <v>6210</v>
      </c>
      <c r="G1102"/>
      <c r="H1102" s="2"/>
      <c r="I1102"/>
      <c r="J1102"/>
      <c r="K1102"/>
      <c r="L1102"/>
      <c r="M1102"/>
      <c r="N1102"/>
      <c r="O1102"/>
      <c r="P1102"/>
    </row>
    <row r="1103" spans="1:16" s="1" customFormat="1" ht="30" x14ac:dyDescent="0.25">
      <c r="A1103" s="14" t="s">
        <v>2122</v>
      </c>
      <c r="B1103" s="19" t="s">
        <v>2123</v>
      </c>
      <c r="C1103" s="11">
        <v>7100</v>
      </c>
      <c r="D1103" s="12">
        <v>7100</v>
      </c>
      <c r="E1103" s="12">
        <v>7100</v>
      </c>
      <c r="F1103" s="12">
        <f t="shared" si="19"/>
        <v>6390</v>
      </c>
      <c r="G1103"/>
      <c r="H1103" s="2"/>
      <c r="I1103"/>
      <c r="J1103"/>
      <c r="K1103"/>
      <c r="L1103"/>
      <c r="M1103"/>
      <c r="N1103"/>
      <c r="O1103"/>
      <c r="P1103"/>
    </row>
    <row r="1104" spans="1:16" s="1" customFormat="1" ht="16.5" customHeight="1" x14ac:dyDescent="0.25">
      <c r="A1104" s="147" t="s">
        <v>2124</v>
      </c>
      <c r="B1104" s="147"/>
      <c r="C1104" s="11"/>
      <c r="D1104" s="12"/>
      <c r="E1104" s="12"/>
      <c r="F1104" s="12"/>
      <c r="G1104"/>
      <c r="H1104" s="2"/>
      <c r="I1104"/>
      <c r="J1104"/>
      <c r="K1104"/>
      <c r="L1104"/>
      <c r="M1104"/>
      <c r="N1104"/>
      <c r="O1104"/>
      <c r="P1104"/>
    </row>
    <row r="1105" spans="1:16" s="1" customFormat="1" ht="18" customHeight="1" x14ac:dyDescent="0.25">
      <c r="A1105" s="46" t="s">
        <v>2125</v>
      </c>
      <c r="B1105" s="46" t="s">
        <v>2126</v>
      </c>
      <c r="C1105" s="11">
        <v>6450</v>
      </c>
      <c r="D1105" s="12">
        <v>6450</v>
      </c>
      <c r="E1105" s="12">
        <v>6450</v>
      </c>
      <c r="F1105" s="12">
        <f t="shared" si="19"/>
        <v>5805</v>
      </c>
      <c r="G1105"/>
      <c r="H1105" s="2"/>
      <c r="I1105"/>
      <c r="J1105"/>
      <c r="K1105"/>
      <c r="L1105"/>
      <c r="M1105"/>
      <c r="N1105"/>
      <c r="O1105"/>
      <c r="P1105"/>
    </row>
    <row r="1106" spans="1:16" s="1" customFormat="1" ht="30" x14ac:dyDescent="0.25">
      <c r="A1106" s="46" t="s">
        <v>2127</v>
      </c>
      <c r="B1106" s="46" t="s">
        <v>2128</v>
      </c>
      <c r="C1106" s="11">
        <v>6450</v>
      </c>
      <c r="D1106" s="12">
        <v>6450</v>
      </c>
      <c r="E1106" s="12">
        <v>6450</v>
      </c>
      <c r="F1106" s="12">
        <f t="shared" si="19"/>
        <v>5805</v>
      </c>
      <c r="G1106"/>
      <c r="H1106" s="2"/>
      <c r="I1106"/>
      <c r="J1106"/>
      <c r="K1106"/>
      <c r="L1106"/>
      <c r="M1106"/>
      <c r="N1106"/>
      <c r="O1106"/>
      <c r="P1106"/>
    </row>
    <row r="1107" spans="1:16" s="1" customFormat="1" ht="18" customHeight="1" x14ac:dyDescent="0.25">
      <c r="A1107" s="46" t="s">
        <v>2129</v>
      </c>
      <c r="B1107" s="46" t="s">
        <v>2130</v>
      </c>
      <c r="C1107" s="11">
        <v>6150</v>
      </c>
      <c r="D1107" s="12">
        <v>6150</v>
      </c>
      <c r="E1107" s="12">
        <v>6150</v>
      </c>
      <c r="F1107" s="12">
        <f t="shared" si="19"/>
        <v>5535</v>
      </c>
      <c r="G1107"/>
      <c r="H1107" s="2"/>
      <c r="I1107"/>
      <c r="J1107"/>
      <c r="K1107"/>
      <c r="L1107"/>
      <c r="M1107"/>
      <c r="N1107"/>
      <c r="O1107"/>
      <c r="P1107"/>
    </row>
    <row r="1108" spans="1:16" s="1" customFormat="1" ht="18" customHeight="1" x14ac:dyDescent="0.25">
      <c r="A1108" s="46" t="s">
        <v>2131</v>
      </c>
      <c r="B1108" s="14" t="s">
        <v>2132</v>
      </c>
      <c r="C1108" s="11">
        <v>16950</v>
      </c>
      <c r="D1108" s="12">
        <v>16950</v>
      </c>
      <c r="E1108" s="12">
        <v>16950</v>
      </c>
      <c r="F1108" s="12">
        <f t="shared" si="19"/>
        <v>15255</v>
      </c>
      <c r="G1108"/>
      <c r="H1108" s="2"/>
      <c r="I1108"/>
      <c r="J1108"/>
      <c r="K1108"/>
      <c r="L1108"/>
      <c r="M1108"/>
      <c r="N1108"/>
      <c r="O1108"/>
      <c r="P1108"/>
    </row>
    <row r="1109" spans="1:16" s="1" customFormat="1" ht="18" customHeight="1" x14ac:dyDescent="0.25">
      <c r="A1109" s="46" t="s">
        <v>2133</v>
      </c>
      <c r="B1109" s="46" t="s">
        <v>2134</v>
      </c>
      <c r="C1109" s="11">
        <v>7350</v>
      </c>
      <c r="D1109" s="12">
        <v>7350</v>
      </c>
      <c r="E1109" s="12">
        <v>7350</v>
      </c>
      <c r="F1109" s="12">
        <f t="shared" si="19"/>
        <v>6615</v>
      </c>
      <c r="G1109"/>
      <c r="H1109" s="2"/>
      <c r="I1109"/>
      <c r="J1109"/>
      <c r="K1109"/>
      <c r="L1109"/>
      <c r="M1109"/>
      <c r="N1109"/>
      <c r="O1109"/>
      <c r="P1109"/>
    </row>
    <row r="1110" spans="1:16" s="1" customFormat="1" ht="30" x14ac:dyDescent="0.25">
      <c r="A1110" s="46" t="s">
        <v>2135</v>
      </c>
      <c r="B1110" s="46" t="s">
        <v>2136</v>
      </c>
      <c r="C1110" s="11">
        <v>7650</v>
      </c>
      <c r="D1110" s="12">
        <v>7650</v>
      </c>
      <c r="E1110" s="12">
        <v>7650</v>
      </c>
      <c r="F1110" s="12">
        <f t="shared" si="19"/>
        <v>6885</v>
      </c>
      <c r="G1110"/>
      <c r="H1110" s="2"/>
      <c r="I1110"/>
      <c r="J1110"/>
      <c r="K1110"/>
      <c r="L1110"/>
      <c r="M1110"/>
      <c r="N1110"/>
      <c r="O1110"/>
      <c r="P1110"/>
    </row>
    <row r="1111" spans="1:16" s="1" customFormat="1" ht="18" customHeight="1" x14ac:dyDescent="0.25">
      <c r="A1111" s="46" t="s">
        <v>2137</v>
      </c>
      <c r="B1111" s="46" t="s">
        <v>2138</v>
      </c>
      <c r="C1111" s="11">
        <v>10050</v>
      </c>
      <c r="D1111" s="12">
        <v>10050</v>
      </c>
      <c r="E1111" s="12">
        <v>10050</v>
      </c>
      <c r="F1111" s="12">
        <f t="shared" si="19"/>
        <v>9045</v>
      </c>
      <c r="G1111"/>
      <c r="H1111" s="2"/>
      <c r="I1111"/>
      <c r="J1111"/>
      <c r="K1111"/>
      <c r="L1111"/>
      <c r="M1111"/>
      <c r="N1111"/>
      <c r="O1111"/>
      <c r="P1111"/>
    </row>
    <row r="1112" spans="1:16" s="1" customFormat="1" ht="30" x14ac:dyDescent="0.25">
      <c r="A1112" s="46" t="s">
        <v>2139</v>
      </c>
      <c r="B1112" s="14" t="s">
        <v>2140</v>
      </c>
      <c r="C1112" s="11">
        <v>10800</v>
      </c>
      <c r="D1112" s="12">
        <v>10800</v>
      </c>
      <c r="E1112" s="12">
        <v>10800</v>
      </c>
      <c r="F1112" s="12">
        <f t="shared" si="19"/>
        <v>9720</v>
      </c>
      <c r="G1112"/>
      <c r="H1112" s="2"/>
      <c r="I1112"/>
      <c r="J1112"/>
      <c r="K1112"/>
      <c r="L1112"/>
      <c r="M1112"/>
      <c r="N1112"/>
      <c r="O1112"/>
      <c r="P1112"/>
    </row>
    <row r="1113" spans="1:16" s="1" customFormat="1" ht="18" customHeight="1" x14ac:dyDescent="0.25">
      <c r="A1113" s="46" t="s">
        <v>2141</v>
      </c>
      <c r="B1113" s="14" t="s">
        <v>2142</v>
      </c>
      <c r="C1113" s="11">
        <v>9100</v>
      </c>
      <c r="D1113" s="12">
        <v>9100</v>
      </c>
      <c r="E1113" s="12">
        <v>9100</v>
      </c>
      <c r="F1113" s="12">
        <f t="shared" si="19"/>
        <v>8190</v>
      </c>
      <c r="G1113"/>
      <c r="H1113" s="2"/>
      <c r="I1113"/>
      <c r="J1113"/>
      <c r="K1113"/>
      <c r="L1113"/>
      <c r="M1113"/>
      <c r="N1113"/>
      <c r="O1113"/>
      <c r="P1113"/>
    </row>
    <row r="1114" spans="1:16" s="1" customFormat="1" ht="30" x14ac:dyDescent="0.25">
      <c r="A1114" s="46" t="s">
        <v>2143</v>
      </c>
      <c r="B1114" s="14" t="s">
        <v>2144</v>
      </c>
      <c r="C1114" s="11">
        <v>22900</v>
      </c>
      <c r="D1114" s="12">
        <v>22900</v>
      </c>
      <c r="E1114" s="12">
        <v>22900</v>
      </c>
      <c r="F1114" s="12">
        <f t="shared" si="19"/>
        <v>20610</v>
      </c>
      <c r="G1114"/>
      <c r="H1114" s="2"/>
      <c r="I1114"/>
      <c r="J1114"/>
      <c r="K1114"/>
      <c r="L1114"/>
      <c r="M1114"/>
      <c r="N1114"/>
      <c r="O1114"/>
      <c r="P1114"/>
    </row>
    <row r="1115" spans="1:16" s="1" customFormat="1" ht="18" customHeight="1" x14ac:dyDescent="0.25">
      <c r="A1115" s="46" t="s">
        <v>2145</v>
      </c>
      <c r="B1115" s="46" t="s">
        <v>2146</v>
      </c>
      <c r="C1115" s="11">
        <v>6200</v>
      </c>
      <c r="D1115" s="12">
        <v>6200</v>
      </c>
      <c r="E1115" s="12">
        <v>6200</v>
      </c>
      <c r="F1115" s="12">
        <f t="shared" si="19"/>
        <v>5580</v>
      </c>
      <c r="G1115"/>
      <c r="H1115" s="2"/>
      <c r="I1115"/>
      <c r="J1115"/>
      <c r="K1115"/>
      <c r="L1115"/>
      <c r="M1115"/>
      <c r="N1115"/>
      <c r="O1115"/>
      <c r="P1115"/>
    </row>
    <row r="1116" spans="1:16" s="1" customFormat="1" ht="18" customHeight="1" x14ac:dyDescent="0.25">
      <c r="A1116" s="46" t="s">
        <v>2147</v>
      </c>
      <c r="B1116" s="14" t="s">
        <v>2148</v>
      </c>
      <c r="C1116" s="11">
        <v>10200</v>
      </c>
      <c r="D1116" s="12">
        <v>10200</v>
      </c>
      <c r="E1116" s="12">
        <v>10200</v>
      </c>
      <c r="F1116" s="12">
        <f t="shared" si="19"/>
        <v>9180</v>
      </c>
      <c r="G1116"/>
      <c r="H1116" s="2"/>
      <c r="I1116"/>
      <c r="J1116"/>
      <c r="K1116"/>
      <c r="L1116"/>
      <c r="M1116"/>
      <c r="N1116"/>
      <c r="O1116"/>
      <c r="P1116"/>
    </row>
    <row r="1117" spans="1:16" s="1" customFormat="1" ht="16.5" customHeight="1" x14ac:dyDescent="0.25">
      <c r="A1117" s="147" t="s">
        <v>2149</v>
      </c>
      <c r="B1117" s="147"/>
      <c r="C1117" s="11"/>
      <c r="D1117" s="12"/>
      <c r="E1117" s="12"/>
      <c r="F1117" s="12"/>
      <c r="G1117"/>
      <c r="H1117" s="2"/>
      <c r="I1117"/>
      <c r="J1117"/>
      <c r="K1117"/>
      <c r="L1117"/>
      <c r="M1117"/>
      <c r="N1117"/>
      <c r="O1117"/>
      <c r="P1117"/>
    </row>
    <row r="1118" spans="1:16" s="1" customFormat="1" ht="18" customHeight="1" x14ac:dyDescent="0.25">
      <c r="A1118" s="46" t="s">
        <v>2150</v>
      </c>
      <c r="B1118" s="28" t="s">
        <v>2151</v>
      </c>
      <c r="C1118" s="11">
        <v>7650</v>
      </c>
      <c r="D1118" s="12">
        <v>7650</v>
      </c>
      <c r="E1118" s="12">
        <v>7650</v>
      </c>
      <c r="F1118" s="12">
        <f t="shared" si="19"/>
        <v>6885</v>
      </c>
      <c r="G1118"/>
      <c r="H1118" s="2"/>
      <c r="I1118"/>
      <c r="J1118"/>
      <c r="K1118"/>
      <c r="L1118"/>
      <c r="M1118"/>
      <c r="N1118"/>
      <c r="O1118"/>
      <c r="P1118"/>
    </row>
    <row r="1119" spans="1:16" s="1" customFormat="1" ht="30" x14ac:dyDescent="0.25">
      <c r="A1119" s="46" t="s">
        <v>2152</v>
      </c>
      <c r="B1119" s="28" t="s">
        <v>2153</v>
      </c>
      <c r="C1119" s="11">
        <v>7650</v>
      </c>
      <c r="D1119" s="12">
        <v>7650</v>
      </c>
      <c r="E1119" s="12">
        <v>7650</v>
      </c>
      <c r="F1119" s="12">
        <f t="shared" si="19"/>
        <v>6885</v>
      </c>
      <c r="G1119"/>
      <c r="H1119" s="2"/>
      <c r="I1119"/>
      <c r="J1119"/>
      <c r="K1119"/>
      <c r="L1119"/>
      <c r="M1119"/>
      <c r="N1119"/>
      <c r="O1119"/>
      <c r="P1119"/>
    </row>
    <row r="1120" spans="1:16" s="1" customFormat="1" ht="18" customHeight="1" x14ac:dyDescent="0.25">
      <c r="A1120" s="46" t="s">
        <v>2154</v>
      </c>
      <c r="B1120" s="28" t="s">
        <v>2155</v>
      </c>
      <c r="C1120" s="11">
        <v>7650</v>
      </c>
      <c r="D1120" s="12">
        <v>7650</v>
      </c>
      <c r="E1120" s="12">
        <v>7650</v>
      </c>
      <c r="F1120" s="12">
        <f t="shared" si="19"/>
        <v>6885</v>
      </c>
      <c r="G1120"/>
      <c r="H1120" s="2"/>
      <c r="I1120"/>
      <c r="J1120"/>
      <c r="K1120"/>
      <c r="L1120"/>
      <c r="M1120"/>
      <c r="N1120"/>
      <c r="O1120"/>
      <c r="P1120"/>
    </row>
    <row r="1121" spans="1:16" s="1" customFormat="1" ht="30" x14ac:dyDescent="0.25">
      <c r="A1121" s="46" t="s">
        <v>2156</v>
      </c>
      <c r="B1121" s="28" t="s">
        <v>2157</v>
      </c>
      <c r="C1121" s="11">
        <v>7650</v>
      </c>
      <c r="D1121" s="12">
        <v>7650</v>
      </c>
      <c r="E1121" s="12">
        <v>7650</v>
      </c>
      <c r="F1121" s="12">
        <f t="shared" si="19"/>
        <v>6885</v>
      </c>
      <c r="G1121"/>
      <c r="H1121" s="2"/>
      <c r="I1121"/>
      <c r="J1121"/>
      <c r="K1121"/>
      <c r="L1121"/>
      <c r="M1121"/>
      <c r="N1121"/>
      <c r="O1121"/>
      <c r="P1121"/>
    </row>
    <row r="1122" spans="1:16" s="1" customFormat="1" ht="18" customHeight="1" x14ac:dyDescent="0.25">
      <c r="A1122" s="46" t="s">
        <v>2158</v>
      </c>
      <c r="B1122" s="28" t="s">
        <v>2159</v>
      </c>
      <c r="C1122" s="11">
        <v>7650</v>
      </c>
      <c r="D1122" s="12">
        <v>7650</v>
      </c>
      <c r="E1122" s="12">
        <v>7650</v>
      </c>
      <c r="F1122" s="12">
        <f t="shared" si="19"/>
        <v>6885</v>
      </c>
      <c r="G1122"/>
      <c r="H1122" s="2"/>
      <c r="I1122"/>
      <c r="J1122"/>
      <c r="K1122"/>
      <c r="L1122"/>
      <c r="M1122"/>
      <c r="N1122"/>
      <c r="O1122"/>
      <c r="P1122"/>
    </row>
    <row r="1123" spans="1:16" s="1" customFormat="1" ht="30" x14ac:dyDescent="0.25">
      <c r="A1123" s="46" t="s">
        <v>2160</v>
      </c>
      <c r="B1123" s="28" t="s">
        <v>2161</v>
      </c>
      <c r="C1123" s="11">
        <v>7850</v>
      </c>
      <c r="D1123" s="12">
        <v>7850</v>
      </c>
      <c r="E1123" s="12">
        <v>7850</v>
      </c>
      <c r="F1123" s="12">
        <f t="shared" si="19"/>
        <v>7065</v>
      </c>
      <c r="G1123"/>
      <c r="H1123" s="2"/>
      <c r="I1123"/>
      <c r="J1123"/>
      <c r="K1123"/>
      <c r="L1123"/>
      <c r="M1123"/>
      <c r="N1123"/>
      <c r="O1123"/>
      <c r="P1123"/>
    </row>
    <row r="1124" spans="1:16" s="1" customFormat="1" ht="18" customHeight="1" x14ac:dyDescent="0.25">
      <c r="A1124" s="46" t="s">
        <v>2162</v>
      </c>
      <c r="B1124" s="28" t="s">
        <v>2163</v>
      </c>
      <c r="C1124" s="11">
        <v>7650</v>
      </c>
      <c r="D1124" s="12">
        <v>7650</v>
      </c>
      <c r="E1124" s="12">
        <v>7650</v>
      </c>
      <c r="F1124" s="12">
        <f t="shared" si="19"/>
        <v>6885</v>
      </c>
      <c r="G1124"/>
      <c r="H1124" s="2"/>
      <c r="I1124"/>
      <c r="J1124"/>
      <c r="K1124"/>
      <c r="L1124"/>
      <c r="M1124"/>
      <c r="N1124"/>
      <c r="O1124"/>
      <c r="P1124"/>
    </row>
    <row r="1125" spans="1:16" s="1" customFormat="1" ht="18" customHeight="1" x14ac:dyDescent="0.25">
      <c r="A1125" s="46" t="s">
        <v>2164</v>
      </c>
      <c r="B1125" s="28" t="s">
        <v>2165</v>
      </c>
      <c r="C1125" s="11">
        <v>7500</v>
      </c>
      <c r="D1125" s="12">
        <v>7500</v>
      </c>
      <c r="E1125" s="12">
        <v>7500</v>
      </c>
      <c r="F1125" s="12">
        <f t="shared" ref="F1125:F1188" si="20">E1125*0.9</f>
        <v>6750</v>
      </c>
      <c r="G1125"/>
      <c r="H1125" s="2"/>
      <c r="I1125"/>
      <c r="J1125"/>
      <c r="K1125"/>
      <c r="L1125"/>
      <c r="M1125"/>
      <c r="N1125"/>
      <c r="O1125"/>
      <c r="P1125"/>
    </row>
    <row r="1126" spans="1:16" s="1" customFormat="1" ht="30" x14ac:dyDescent="0.25">
      <c r="A1126" s="46" t="s">
        <v>2166</v>
      </c>
      <c r="B1126" s="28" t="s">
        <v>2167</v>
      </c>
      <c r="C1126" s="11">
        <v>7850</v>
      </c>
      <c r="D1126" s="12">
        <v>7850</v>
      </c>
      <c r="E1126" s="12">
        <v>7850</v>
      </c>
      <c r="F1126" s="12">
        <f t="shared" si="20"/>
        <v>7065</v>
      </c>
      <c r="G1126"/>
      <c r="H1126" s="2"/>
      <c r="I1126"/>
      <c r="J1126"/>
      <c r="K1126"/>
      <c r="L1126"/>
      <c r="M1126"/>
      <c r="N1126"/>
      <c r="O1126"/>
      <c r="P1126"/>
    </row>
    <row r="1127" spans="1:16" s="1" customFormat="1" ht="30" x14ac:dyDescent="0.25">
      <c r="A1127" s="46" t="s">
        <v>2168</v>
      </c>
      <c r="B1127" s="14" t="s">
        <v>2169</v>
      </c>
      <c r="C1127" s="11">
        <v>7500</v>
      </c>
      <c r="D1127" s="12">
        <v>7500</v>
      </c>
      <c r="E1127" s="12">
        <v>7500</v>
      </c>
      <c r="F1127" s="12">
        <f t="shared" si="20"/>
        <v>6750</v>
      </c>
      <c r="G1127"/>
      <c r="H1127" s="2"/>
      <c r="I1127"/>
      <c r="J1127"/>
      <c r="K1127"/>
      <c r="L1127"/>
      <c r="M1127"/>
      <c r="N1127"/>
      <c r="O1127"/>
      <c r="P1127"/>
    </row>
    <row r="1128" spans="1:16" s="1" customFormat="1" ht="30" x14ac:dyDescent="0.25">
      <c r="A1128" s="46" t="s">
        <v>2170</v>
      </c>
      <c r="B1128" s="28" t="s">
        <v>2171</v>
      </c>
      <c r="C1128" s="11">
        <v>6600</v>
      </c>
      <c r="D1128" s="12">
        <v>6600</v>
      </c>
      <c r="E1128" s="12">
        <v>6600</v>
      </c>
      <c r="F1128" s="12">
        <f t="shared" si="20"/>
        <v>5940</v>
      </c>
      <c r="G1128"/>
      <c r="H1128" s="2"/>
      <c r="I1128"/>
      <c r="J1128"/>
      <c r="K1128"/>
      <c r="L1128"/>
      <c r="M1128"/>
      <c r="N1128"/>
      <c r="O1128"/>
      <c r="P1128"/>
    </row>
    <row r="1129" spans="1:16" s="1" customFormat="1" ht="18" customHeight="1" x14ac:dyDescent="0.25">
      <c r="A1129" s="46" t="s">
        <v>2172</v>
      </c>
      <c r="B1129" s="28" t="s">
        <v>2173</v>
      </c>
      <c r="C1129" s="11">
        <v>7150</v>
      </c>
      <c r="D1129" s="12">
        <v>7150</v>
      </c>
      <c r="E1129" s="12">
        <v>7150</v>
      </c>
      <c r="F1129" s="12">
        <f t="shared" si="20"/>
        <v>6435</v>
      </c>
      <c r="G1129"/>
      <c r="H1129" s="2"/>
      <c r="I1129"/>
      <c r="J1129"/>
      <c r="K1129"/>
      <c r="L1129"/>
      <c r="M1129"/>
      <c r="N1129"/>
      <c r="O1129"/>
      <c r="P1129"/>
    </row>
    <row r="1130" spans="1:16" s="1" customFormat="1" ht="30" x14ac:dyDescent="0.25">
      <c r="A1130" s="46" t="s">
        <v>2174</v>
      </c>
      <c r="B1130" s="28" t="s">
        <v>2175</v>
      </c>
      <c r="C1130" s="11">
        <v>7850</v>
      </c>
      <c r="D1130" s="12">
        <v>7850</v>
      </c>
      <c r="E1130" s="12">
        <v>7850</v>
      </c>
      <c r="F1130" s="12">
        <f t="shared" si="20"/>
        <v>7065</v>
      </c>
      <c r="G1130"/>
      <c r="H1130" s="2"/>
      <c r="I1130"/>
      <c r="J1130"/>
      <c r="K1130"/>
      <c r="L1130"/>
      <c r="M1130"/>
      <c r="N1130"/>
      <c r="O1130"/>
      <c r="P1130"/>
    </row>
    <row r="1131" spans="1:16" s="1" customFormat="1" ht="30" x14ac:dyDescent="0.25">
      <c r="A1131" s="46" t="s">
        <v>2176</v>
      </c>
      <c r="B1131" s="14" t="s">
        <v>2177</v>
      </c>
      <c r="C1131" s="11">
        <v>10300</v>
      </c>
      <c r="D1131" s="12">
        <v>10300</v>
      </c>
      <c r="E1131" s="12">
        <v>10300</v>
      </c>
      <c r="F1131" s="12">
        <f t="shared" si="20"/>
        <v>9270</v>
      </c>
      <c r="G1131"/>
      <c r="H1131" s="2"/>
      <c r="I1131"/>
      <c r="J1131"/>
      <c r="K1131"/>
      <c r="L1131"/>
      <c r="M1131"/>
      <c r="N1131"/>
      <c r="O1131"/>
      <c r="P1131"/>
    </row>
    <row r="1132" spans="1:16" s="1" customFormat="1" ht="30" x14ac:dyDescent="0.25">
      <c r="A1132" s="46" t="s">
        <v>2178</v>
      </c>
      <c r="B1132" s="14" t="s">
        <v>2179</v>
      </c>
      <c r="C1132" s="11">
        <v>4250</v>
      </c>
      <c r="D1132" s="12">
        <v>4250</v>
      </c>
      <c r="E1132" s="12">
        <v>4250</v>
      </c>
      <c r="F1132" s="12">
        <f t="shared" si="20"/>
        <v>3825</v>
      </c>
      <c r="G1132"/>
      <c r="H1132" s="2"/>
      <c r="I1132"/>
      <c r="J1132"/>
      <c r="K1132"/>
      <c r="L1132"/>
      <c r="M1132"/>
      <c r="N1132"/>
      <c r="O1132"/>
      <c r="P1132"/>
    </row>
    <row r="1133" spans="1:16" s="1" customFormat="1" ht="18" customHeight="1" x14ac:dyDescent="0.25">
      <c r="A1133" s="46" t="s">
        <v>2180</v>
      </c>
      <c r="B1133" s="14" t="s">
        <v>2181</v>
      </c>
      <c r="C1133" s="11">
        <v>10300</v>
      </c>
      <c r="D1133" s="12">
        <v>10300</v>
      </c>
      <c r="E1133" s="12">
        <v>10300</v>
      </c>
      <c r="F1133" s="12">
        <f t="shared" si="20"/>
        <v>9270</v>
      </c>
      <c r="G1133"/>
      <c r="H1133" s="2"/>
      <c r="I1133"/>
      <c r="J1133"/>
      <c r="K1133"/>
      <c r="L1133"/>
      <c r="M1133"/>
      <c r="N1133"/>
      <c r="O1133"/>
      <c r="P1133"/>
    </row>
    <row r="1134" spans="1:16" s="1" customFormat="1" ht="18" customHeight="1" x14ac:dyDescent="0.25">
      <c r="A1134" s="46" t="s">
        <v>2182</v>
      </c>
      <c r="B1134" s="28" t="s">
        <v>2183</v>
      </c>
      <c r="C1134" s="11">
        <v>7750</v>
      </c>
      <c r="D1134" s="12">
        <v>7750</v>
      </c>
      <c r="E1134" s="12">
        <v>7750</v>
      </c>
      <c r="F1134" s="12">
        <f t="shared" si="20"/>
        <v>6975</v>
      </c>
      <c r="G1134"/>
      <c r="H1134" s="2"/>
      <c r="I1134"/>
      <c r="J1134"/>
      <c r="K1134"/>
      <c r="L1134"/>
      <c r="M1134"/>
      <c r="N1134"/>
      <c r="O1134"/>
      <c r="P1134"/>
    </row>
    <row r="1135" spans="1:16" s="1" customFormat="1" ht="30" x14ac:dyDescent="0.25">
      <c r="A1135" s="46" t="s">
        <v>2184</v>
      </c>
      <c r="B1135" s="28" t="s">
        <v>2185</v>
      </c>
      <c r="C1135" s="11">
        <v>8000</v>
      </c>
      <c r="D1135" s="12">
        <v>8000</v>
      </c>
      <c r="E1135" s="12">
        <v>8000</v>
      </c>
      <c r="F1135" s="12">
        <f t="shared" si="20"/>
        <v>7200</v>
      </c>
      <c r="G1135"/>
      <c r="H1135" s="2"/>
      <c r="I1135"/>
      <c r="J1135"/>
      <c r="K1135"/>
      <c r="L1135"/>
      <c r="M1135"/>
      <c r="N1135"/>
      <c r="O1135"/>
      <c r="P1135"/>
    </row>
    <row r="1136" spans="1:16" s="1" customFormat="1" ht="30" x14ac:dyDescent="0.25">
      <c r="A1136" s="46" t="s">
        <v>2186</v>
      </c>
      <c r="B1136" s="14" t="s">
        <v>2187</v>
      </c>
      <c r="C1136" s="11">
        <v>10050</v>
      </c>
      <c r="D1136" s="12">
        <v>10050</v>
      </c>
      <c r="E1136" s="12">
        <v>10050</v>
      </c>
      <c r="F1136" s="12">
        <f t="shared" si="20"/>
        <v>9045</v>
      </c>
      <c r="G1136"/>
      <c r="H1136" s="2"/>
      <c r="I1136"/>
      <c r="J1136"/>
      <c r="K1136"/>
      <c r="L1136"/>
      <c r="M1136"/>
      <c r="N1136"/>
      <c r="O1136"/>
      <c r="P1136"/>
    </row>
    <row r="1137" spans="1:16" s="1" customFormat="1" ht="30" x14ac:dyDescent="0.25">
      <c r="A1137" s="46" t="s">
        <v>2188</v>
      </c>
      <c r="B1137" s="14" t="s">
        <v>2189</v>
      </c>
      <c r="C1137" s="11">
        <v>11900</v>
      </c>
      <c r="D1137" s="12">
        <v>11900</v>
      </c>
      <c r="E1137" s="12">
        <v>11900</v>
      </c>
      <c r="F1137" s="12">
        <f t="shared" si="20"/>
        <v>10710</v>
      </c>
      <c r="G1137"/>
      <c r="H1137" s="2"/>
      <c r="I1137"/>
      <c r="J1137"/>
      <c r="K1137"/>
      <c r="L1137"/>
      <c r="M1137"/>
      <c r="N1137"/>
      <c r="O1137"/>
      <c r="P1137"/>
    </row>
    <row r="1138" spans="1:16" s="1" customFormat="1" ht="30" x14ac:dyDescent="0.25">
      <c r="A1138" s="46" t="s">
        <v>2190</v>
      </c>
      <c r="B1138" s="14" t="s">
        <v>2191</v>
      </c>
      <c r="C1138" s="11">
        <v>8450</v>
      </c>
      <c r="D1138" s="12">
        <v>8450</v>
      </c>
      <c r="E1138" s="12">
        <v>8450</v>
      </c>
      <c r="F1138" s="12">
        <f t="shared" si="20"/>
        <v>7605</v>
      </c>
      <c r="G1138"/>
      <c r="H1138" s="2"/>
      <c r="I1138"/>
      <c r="J1138"/>
      <c r="K1138"/>
      <c r="L1138"/>
      <c r="M1138"/>
      <c r="N1138"/>
      <c r="O1138"/>
      <c r="P1138"/>
    </row>
    <row r="1139" spans="1:16" s="1" customFormat="1" ht="30" x14ac:dyDescent="0.25">
      <c r="A1139" s="46" t="s">
        <v>2192</v>
      </c>
      <c r="B1139" s="14" t="s">
        <v>2193</v>
      </c>
      <c r="C1139" s="11">
        <v>7850</v>
      </c>
      <c r="D1139" s="12">
        <v>7850</v>
      </c>
      <c r="E1139" s="12">
        <v>7850</v>
      </c>
      <c r="F1139" s="12">
        <f t="shared" si="20"/>
        <v>7065</v>
      </c>
      <c r="G1139"/>
      <c r="H1139" s="2"/>
      <c r="I1139"/>
      <c r="J1139"/>
      <c r="K1139"/>
      <c r="L1139"/>
      <c r="M1139"/>
      <c r="N1139"/>
      <c r="O1139"/>
      <c r="P1139"/>
    </row>
    <row r="1140" spans="1:16" s="1" customFormat="1" ht="30" x14ac:dyDescent="0.25">
      <c r="A1140" s="46" t="s">
        <v>2194</v>
      </c>
      <c r="B1140" s="14" t="s">
        <v>2195</v>
      </c>
      <c r="C1140" s="11">
        <v>8600</v>
      </c>
      <c r="D1140" s="12">
        <v>8600</v>
      </c>
      <c r="E1140" s="12">
        <v>8600</v>
      </c>
      <c r="F1140" s="12">
        <f t="shared" si="20"/>
        <v>7740</v>
      </c>
      <c r="G1140"/>
      <c r="H1140" s="2"/>
      <c r="I1140"/>
      <c r="J1140"/>
      <c r="K1140"/>
      <c r="L1140"/>
      <c r="M1140"/>
      <c r="N1140"/>
      <c r="O1140"/>
      <c r="P1140"/>
    </row>
    <row r="1141" spans="1:16" s="1" customFormat="1" ht="18" customHeight="1" x14ac:dyDescent="0.25">
      <c r="A1141" s="46" t="s">
        <v>2196</v>
      </c>
      <c r="B1141" s="14" t="s">
        <v>2197</v>
      </c>
      <c r="C1141" s="11">
        <v>7850</v>
      </c>
      <c r="D1141" s="12">
        <v>7850</v>
      </c>
      <c r="E1141" s="12">
        <v>7850</v>
      </c>
      <c r="F1141" s="12">
        <f t="shared" si="20"/>
        <v>7065</v>
      </c>
      <c r="G1141"/>
      <c r="H1141" s="2"/>
      <c r="I1141"/>
      <c r="J1141"/>
      <c r="K1141"/>
      <c r="L1141"/>
      <c r="M1141"/>
      <c r="N1141"/>
      <c r="O1141"/>
      <c r="P1141"/>
    </row>
    <row r="1142" spans="1:16" s="1" customFormat="1" ht="30" x14ac:dyDescent="0.25">
      <c r="A1142" s="46" t="s">
        <v>2198</v>
      </c>
      <c r="B1142" s="28" t="s">
        <v>2199</v>
      </c>
      <c r="C1142" s="11">
        <v>8100</v>
      </c>
      <c r="D1142" s="12">
        <v>8100</v>
      </c>
      <c r="E1142" s="12">
        <v>8100</v>
      </c>
      <c r="F1142" s="12">
        <f t="shared" si="20"/>
        <v>7290</v>
      </c>
      <c r="G1142"/>
      <c r="H1142" s="2"/>
      <c r="I1142"/>
      <c r="J1142"/>
      <c r="K1142"/>
      <c r="L1142"/>
      <c r="M1142"/>
      <c r="N1142"/>
      <c r="O1142"/>
      <c r="P1142"/>
    </row>
    <row r="1143" spans="1:16" s="1" customFormat="1" ht="18" customHeight="1" x14ac:dyDescent="0.25">
      <c r="A1143" s="48" t="s">
        <v>2200</v>
      </c>
      <c r="B1143" s="14" t="s">
        <v>2201</v>
      </c>
      <c r="C1143" s="11">
        <v>12300</v>
      </c>
      <c r="D1143" s="12">
        <v>12300</v>
      </c>
      <c r="E1143" s="12">
        <v>12300</v>
      </c>
      <c r="F1143" s="12">
        <f t="shared" si="20"/>
        <v>11070</v>
      </c>
      <c r="G1143"/>
      <c r="H1143" s="2"/>
      <c r="I1143"/>
      <c r="J1143"/>
      <c r="K1143"/>
      <c r="L1143"/>
      <c r="M1143"/>
      <c r="N1143"/>
      <c r="O1143"/>
      <c r="P1143"/>
    </row>
    <row r="1144" spans="1:16" s="1" customFormat="1" ht="18" customHeight="1" x14ac:dyDescent="0.25">
      <c r="A1144" s="48" t="s">
        <v>2202</v>
      </c>
      <c r="B1144" s="14" t="s">
        <v>2203</v>
      </c>
      <c r="C1144" s="11">
        <v>11850</v>
      </c>
      <c r="D1144" s="12">
        <v>11850</v>
      </c>
      <c r="E1144" s="12">
        <v>11850</v>
      </c>
      <c r="F1144" s="12">
        <f t="shared" si="20"/>
        <v>10665</v>
      </c>
      <c r="G1144"/>
      <c r="H1144" s="2"/>
      <c r="I1144"/>
      <c r="J1144"/>
      <c r="K1144"/>
      <c r="L1144"/>
      <c r="M1144"/>
      <c r="N1144"/>
      <c r="O1144"/>
      <c r="P1144"/>
    </row>
    <row r="1145" spans="1:16" s="1" customFormat="1" ht="30" x14ac:dyDescent="0.25">
      <c r="A1145" s="46" t="s">
        <v>2204</v>
      </c>
      <c r="B1145" s="14" t="s">
        <v>2205</v>
      </c>
      <c r="C1145" s="11">
        <v>4250</v>
      </c>
      <c r="D1145" s="12">
        <v>4250</v>
      </c>
      <c r="E1145" s="12">
        <v>4250</v>
      </c>
      <c r="F1145" s="12">
        <f t="shared" si="20"/>
        <v>3825</v>
      </c>
      <c r="G1145"/>
      <c r="H1145" s="2"/>
      <c r="I1145"/>
      <c r="J1145"/>
      <c r="K1145"/>
      <c r="L1145"/>
      <c r="M1145"/>
      <c r="N1145"/>
      <c r="O1145"/>
      <c r="P1145"/>
    </row>
    <row r="1146" spans="1:16" s="1" customFormat="1" ht="30" x14ac:dyDescent="0.25">
      <c r="A1146" s="46" t="s">
        <v>2206</v>
      </c>
      <c r="B1146" s="14" t="s">
        <v>2207</v>
      </c>
      <c r="C1146" s="11">
        <v>5650</v>
      </c>
      <c r="D1146" s="12">
        <v>5650</v>
      </c>
      <c r="E1146" s="12">
        <v>5650</v>
      </c>
      <c r="F1146" s="12">
        <f t="shared" si="20"/>
        <v>5085</v>
      </c>
      <c r="G1146"/>
      <c r="H1146" s="2"/>
      <c r="I1146"/>
      <c r="J1146"/>
      <c r="K1146"/>
      <c r="L1146"/>
      <c r="M1146"/>
      <c r="N1146"/>
      <c r="O1146"/>
      <c r="P1146"/>
    </row>
    <row r="1147" spans="1:16" s="1" customFormat="1" ht="30" x14ac:dyDescent="0.25">
      <c r="A1147" s="46" t="s">
        <v>2208</v>
      </c>
      <c r="B1147" s="14" t="s">
        <v>2209</v>
      </c>
      <c r="C1147" s="11">
        <v>7500</v>
      </c>
      <c r="D1147" s="12">
        <v>7500</v>
      </c>
      <c r="E1147" s="12">
        <v>7500</v>
      </c>
      <c r="F1147" s="12">
        <f t="shared" si="20"/>
        <v>6750</v>
      </c>
      <c r="G1147"/>
      <c r="H1147" s="2"/>
      <c r="I1147"/>
      <c r="J1147"/>
      <c r="K1147"/>
      <c r="L1147"/>
      <c r="M1147"/>
      <c r="N1147"/>
      <c r="O1147"/>
      <c r="P1147"/>
    </row>
    <row r="1148" spans="1:16" s="1" customFormat="1" ht="30" x14ac:dyDescent="0.25">
      <c r="A1148" s="46" t="s">
        <v>2210</v>
      </c>
      <c r="B1148" s="14" t="s">
        <v>2211</v>
      </c>
      <c r="C1148" s="11">
        <v>6150</v>
      </c>
      <c r="D1148" s="12">
        <v>6150</v>
      </c>
      <c r="E1148" s="12">
        <v>6150</v>
      </c>
      <c r="F1148" s="12">
        <f t="shared" si="20"/>
        <v>5535</v>
      </c>
      <c r="G1148"/>
      <c r="H1148" s="2"/>
      <c r="I1148"/>
      <c r="J1148"/>
      <c r="K1148"/>
      <c r="L1148"/>
      <c r="M1148"/>
      <c r="N1148"/>
      <c r="O1148"/>
      <c r="P1148"/>
    </row>
    <row r="1149" spans="1:16" s="1" customFormat="1" ht="30" x14ac:dyDescent="0.25">
      <c r="A1149" s="46" t="s">
        <v>2212</v>
      </c>
      <c r="B1149" s="14" t="s">
        <v>2213</v>
      </c>
      <c r="C1149" s="11">
        <v>10000</v>
      </c>
      <c r="D1149" s="12">
        <v>10000</v>
      </c>
      <c r="E1149" s="12">
        <v>10000</v>
      </c>
      <c r="F1149" s="12">
        <f t="shared" si="20"/>
        <v>9000</v>
      </c>
      <c r="G1149"/>
      <c r="H1149" s="2"/>
      <c r="I1149"/>
      <c r="J1149"/>
      <c r="K1149"/>
      <c r="L1149"/>
      <c r="M1149"/>
      <c r="N1149"/>
      <c r="O1149"/>
      <c r="P1149"/>
    </row>
    <row r="1150" spans="1:16" s="1" customFormat="1" ht="30" x14ac:dyDescent="0.25">
      <c r="A1150" s="46" t="s">
        <v>2214</v>
      </c>
      <c r="B1150" s="14" t="s">
        <v>2215</v>
      </c>
      <c r="C1150" s="11">
        <v>5700</v>
      </c>
      <c r="D1150" s="12">
        <v>5700</v>
      </c>
      <c r="E1150" s="12">
        <v>5700</v>
      </c>
      <c r="F1150" s="12">
        <f t="shared" si="20"/>
        <v>5130</v>
      </c>
      <c r="G1150"/>
      <c r="H1150" s="2"/>
      <c r="I1150"/>
      <c r="J1150"/>
      <c r="K1150"/>
      <c r="L1150"/>
      <c r="M1150"/>
      <c r="N1150"/>
      <c r="O1150"/>
      <c r="P1150"/>
    </row>
    <row r="1151" spans="1:16" s="1" customFormat="1" ht="30" x14ac:dyDescent="0.25">
      <c r="A1151" s="46" t="s">
        <v>2216</v>
      </c>
      <c r="B1151" s="46" t="s">
        <v>2217</v>
      </c>
      <c r="C1151" s="11">
        <v>3000</v>
      </c>
      <c r="D1151" s="12">
        <v>3000</v>
      </c>
      <c r="E1151" s="12">
        <v>3000</v>
      </c>
      <c r="F1151" s="12">
        <f t="shared" si="20"/>
        <v>2700</v>
      </c>
      <c r="G1151"/>
      <c r="H1151" s="2"/>
      <c r="I1151"/>
      <c r="J1151"/>
      <c r="K1151"/>
      <c r="L1151"/>
      <c r="M1151"/>
      <c r="N1151"/>
      <c r="O1151"/>
      <c r="P1151"/>
    </row>
    <row r="1152" spans="1:16" s="1" customFormat="1" ht="30" x14ac:dyDescent="0.25">
      <c r="A1152" s="46" t="s">
        <v>2218</v>
      </c>
      <c r="B1152" s="46" t="s">
        <v>2219</v>
      </c>
      <c r="C1152" s="11">
        <v>4900</v>
      </c>
      <c r="D1152" s="12">
        <v>4900</v>
      </c>
      <c r="E1152" s="12">
        <v>4900</v>
      </c>
      <c r="F1152" s="12">
        <f t="shared" si="20"/>
        <v>4410</v>
      </c>
      <c r="G1152"/>
      <c r="H1152" s="2"/>
      <c r="I1152"/>
      <c r="J1152"/>
      <c r="K1152"/>
      <c r="L1152"/>
      <c r="M1152"/>
      <c r="N1152"/>
      <c r="O1152"/>
      <c r="P1152"/>
    </row>
    <row r="1153" spans="1:16" s="1" customFormat="1" ht="18.75" customHeight="1" x14ac:dyDescent="0.25">
      <c r="A1153" s="46" t="s">
        <v>2220</v>
      </c>
      <c r="B1153" s="14" t="s">
        <v>2221</v>
      </c>
      <c r="C1153" s="11">
        <v>2000</v>
      </c>
      <c r="D1153" s="12">
        <v>2000</v>
      </c>
      <c r="E1153" s="12">
        <v>2000</v>
      </c>
      <c r="F1153" s="12">
        <f t="shared" si="20"/>
        <v>1800</v>
      </c>
      <c r="G1153"/>
      <c r="H1153" s="2"/>
      <c r="I1153"/>
      <c r="J1153"/>
      <c r="K1153"/>
      <c r="L1153"/>
      <c r="M1153"/>
      <c r="N1153"/>
      <c r="O1153"/>
      <c r="P1153"/>
    </row>
    <row r="1154" spans="1:16" s="1" customFormat="1" ht="16.5" customHeight="1" x14ac:dyDescent="0.25">
      <c r="A1154" s="126" t="s">
        <v>2222</v>
      </c>
      <c r="B1154" s="126"/>
      <c r="C1154" s="11"/>
      <c r="D1154" s="12"/>
      <c r="E1154" s="12"/>
      <c r="F1154" s="12"/>
      <c r="G1154"/>
      <c r="H1154" s="2"/>
      <c r="I1154"/>
      <c r="J1154"/>
      <c r="K1154"/>
      <c r="L1154"/>
      <c r="M1154"/>
      <c r="N1154"/>
      <c r="O1154"/>
      <c r="P1154"/>
    </row>
    <row r="1155" spans="1:16" s="1" customFormat="1" ht="18" customHeight="1" x14ac:dyDescent="0.25">
      <c r="A1155" s="46" t="s">
        <v>2223</v>
      </c>
      <c r="B1155" s="46" t="s">
        <v>2224</v>
      </c>
      <c r="C1155" s="11">
        <v>1700</v>
      </c>
      <c r="D1155" s="12">
        <v>1700</v>
      </c>
      <c r="E1155" s="12">
        <v>1700</v>
      </c>
      <c r="F1155" s="12">
        <f t="shared" si="20"/>
        <v>1530</v>
      </c>
      <c r="G1155"/>
      <c r="H1155" s="2"/>
      <c r="I1155"/>
      <c r="J1155"/>
      <c r="K1155"/>
      <c r="L1155"/>
      <c r="M1155"/>
      <c r="N1155"/>
      <c r="O1155"/>
      <c r="P1155"/>
    </row>
    <row r="1156" spans="1:16" s="1" customFormat="1" ht="18" customHeight="1" x14ac:dyDescent="0.25">
      <c r="A1156" s="46" t="s">
        <v>2225</v>
      </c>
      <c r="B1156" s="46" t="s">
        <v>2226</v>
      </c>
      <c r="C1156" s="11">
        <v>2300</v>
      </c>
      <c r="D1156" s="12">
        <v>2300</v>
      </c>
      <c r="E1156" s="12">
        <v>2300</v>
      </c>
      <c r="F1156" s="12">
        <f t="shared" si="20"/>
        <v>2070</v>
      </c>
      <c r="G1156"/>
      <c r="H1156" s="2"/>
      <c r="I1156"/>
      <c r="J1156"/>
      <c r="K1156"/>
      <c r="L1156"/>
      <c r="M1156"/>
      <c r="N1156"/>
      <c r="O1156"/>
      <c r="P1156"/>
    </row>
    <row r="1157" spans="1:16" s="1" customFormat="1" ht="18" customHeight="1" x14ac:dyDescent="0.25">
      <c r="A1157" s="46" t="s">
        <v>2227</v>
      </c>
      <c r="B1157" s="14" t="s">
        <v>2228</v>
      </c>
      <c r="C1157" s="11">
        <v>1800</v>
      </c>
      <c r="D1157" s="12">
        <v>1800</v>
      </c>
      <c r="E1157" s="12">
        <v>1800</v>
      </c>
      <c r="F1157" s="12">
        <f t="shared" si="20"/>
        <v>1620</v>
      </c>
      <c r="G1157"/>
      <c r="H1157" s="2"/>
      <c r="I1157"/>
      <c r="J1157"/>
      <c r="K1157"/>
      <c r="L1157"/>
      <c r="M1157"/>
      <c r="N1157"/>
      <c r="O1157"/>
      <c r="P1157"/>
    </row>
    <row r="1158" spans="1:16" s="1" customFormat="1" ht="18" customHeight="1" x14ac:dyDescent="0.25">
      <c r="A1158" s="46" t="s">
        <v>2229</v>
      </c>
      <c r="B1158" s="14" t="s">
        <v>2230</v>
      </c>
      <c r="C1158" s="11">
        <v>2400</v>
      </c>
      <c r="D1158" s="12">
        <v>2400</v>
      </c>
      <c r="E1158" s="12">
        <v>2400</v>
      </c>
      <c r="F1158" s="12">
        <f t="shared" si="20"/>
        <v>2160</v>
      </c>
      <c r="G1158"/>
      <c r="H1158" s="2"/>
      <c r="I1158"/>
      <c r="J1158"/>
      <c r="K1158"/>
      <c r="L1158"/>
      <c r="M1158"/>
      <c r="N1158"/>
      <c r="O1158"/>
      <c r="P1158"/>
    </row>
    <row r="1159" spans="1:16" s="1" customFormat="1" ht="18" customHeight="1" x14ac:dyDescent="0.25">
      <c r="A1159" s="14" t="s">
        <v>2231</v>
      </c>
      <c r="B1159" s="14" t="s">
        <v>2232</v>
      </c>
      <c r="C1159" s="11">
        <v>1700</v>
      </c>
      <c r="D1159" s="12">
        <v>1700</v>
      </c>
      <c r="E1159" s="12">
        <v>1700</v>
      </c>
      <c r="F1159" s="12">
        <f t="shared" si="20"/>
        <v>1530</v>
      </c>
      <c r="G1159"/>
      <c r="H1159" s="2"/>
      <c r="I1159"/>
      <c r="J1159"/>
      <c r="K1159"/>
      <c r="L1159"/>
      <c r="M1159"/>
      <c r="N1159"/>
      <c r="O1159"/>
      <c r="P1159"/>
    </row>
    <row r="1160" spans="1:16" s="1" customFormat="1" ht="18" customHeight="1" x14ac:dyDescent="0.25">
      <c r="A1160" s="14" t="s">
        <v>2233</v>
      </c>
      <c r="B1160" s="14" t="s">
        <v>2234</v>
      </c>
      <c r="C1160" s="11">
        <v>2400</v>
      </c>
      <c r="D1160" s="12">
        <v>2400</v>
      </c>
      <c r="E1160" s="12">
        <v>2400</v>
      </c>
      <c r="F1160" s="12">
        <f t="shared" si="20"/>
        <v>2160</v>
      </c>
      <c r="G1160"/>
      <c r="H1160" s="2"/>
      <c r="I1160"/>
      <c r="J1160"/>
      <c r="K1160"/>
      <c r="L1160"/>
      <c r="M1160"/>
      <c r="N1160"/>
      <c r="O1160"/>
      <c r="P1160"/>
    </row>
    <row r="1161" spans="1:16" s="1" customFormat="1" ht="18" customHeight="1" x14ac:dyDescent="0.25">
      <c r="A1161" s="14" t="s">
        <v>2235</v>
      </c>
      <c r="B1161" s="14" t="s">
        <v>2236</v>
      </c>
      <c r="C1161" s="11">
        <v>2400</v>
      </c>
      <c r="D1161" s="12">
        <v>2400</v>
      </c>
      <c r="E1161" s="12">
        <v>2400</v>
      </c>
      <c r="F1161" s="12">
        <f t="shared" si="20"/>
        <v>2160</v>
      </c>
      <c r="G1161"/>
      <c r="H1161" s="2"/>
      <c r="I1161"/>
      <c r="J1161"/>
      <c r="K1161"/>
      <c r="L1161"/>
      <c r="M1161"/>
      <c r="N1161"/>
      <c r="O1161"/>
      <c r="P1161"/>
    </row>
    <row r="1162" spans="1:16" s="1" customFormat="1" ht="18" customHeight="1" x14ac:dyDescent="0.25">
      <c r="A1162" s="14" t="s">
        <v>2237</v>
      </c>
      <c r="B1162" s="14" t="s">
        <v>2238</v>
      </c>
      <c r="C1162" s="11">
        <v>1800</v>
      </c>
      <c r="D1162" s="12">
        <v>1800</v>
      </c>
      <c r="E1162" s="12">
        <v>1800</v>
      </c>
      <c r="F1162" s="12">
        <f t="shared" si="20"/>
        <v>1620</v>
      </c>
      <c r="G1162"/>
      <c r="H1162" s="2"/>
      <c r="I1162"/>
      <c r="J1162"/>
      <c r="K1162"/>
      <c r="L1162"/>
      <c r="M1162"/>
      <c r="N1162"/>
      <c r="O1162"/>
      <c r="P1162"/>
    </row>
    <row r="1163" spans="1:16" s="1" customFormat="1" ht="18" customHeight="1" x14ac:dyDescent="0.25">
      <c r="A1163" s="14" t="s">
        <v>2239</v>
      </c>
      <c r="B1163" s="14" t="s">
        <v>2240</v>
      </c>
      <c r="C1163" s="11">
        <v>1950</v>
      </c>
      <c r="D1163" s="12">
        <v>1950</v>
      </c>
      <c r="E1163" s="12">
        <v>1950</v>
      </c>
      <c r="F1163" s="12">
        <f t="shared" si="20"/>
        <v>1755</v>
      </c>
      <c r="G1163"/>
      <c r="H1163" s="2"/>
      <c r="I1163"/>
      <c r="J1163"/>
      <c r="K1163"/>
      <c r="L1163"/>
      <c r="M1163"/>
      <c r="N1163"/>
      <c r="O1163"/>
      <c r="P1163"/>
    </row>
    <row r="1164" spans="1:16" s="1" customFormat="1" ht="18" customHeight="1" x14ac:dyDescent="0.25">
      <c r="A1164" s="14" t="s">
        <v>2241</v>
      </c>
      <c r="B1164" s="14" t="s">
        <v>2242</v>
      </c>
      <c r="C1164" s="11">
        <v>1700</v>
      </c>
      <c r="D1164" s="12">
        <v>1700</v>
      </c>
      <c r="E1164" s="12">
        <v>1700</v>
      </c>
      <c r="F1164" s="12">
        <f t="shared" si="20"/>
        <v>1530</v>
      </c>
      <c r="G1164"/>
      <c r="H1164" s="2"/>
      <c r="I1164"/>
      <c r="J1164"/>
      <c r="K1164"/>
      <c r="L1164"/>
      <c r="M1164"/>
      <c r="N1164"/>
      <c r="O1164"/>
      <c r="P1164"/>
    </row>
    <row r="1165" spans="1:16" s="1" customFormat="1" ht="18" customHeight="1" x14ac:dyDescent="0.25">
      <c r="A1165" s="14" t="s">
        <v>2243</v>
      </c>
      <c r="B1165" s="14" t="s">
        <v>2244</v>
      </c>
      <c r="C1165" s="11">
        <v>2050</v>
      </c>
      <c r="D1165" s="12">
        <v>2050</v>
      </c>
      <c r="E1165" s="12">
        <v>2050</v>
      </c>
      <c r="F1165" s="12">
        <f t="shared" si="20"/>
        <v>1845</v>
      </c>
      <c r="G1165"/>
      <c r="H1165" s="2"/>
      <c r="I1165"/>
      <c r="J1165"/>
      <c r="K1165"/>
      <c r="L1165"/>
      <c r="M1165"/>
      <c r="N1165"/>
      <c r="O1165"/>
      <c r="P1165"/>
    </row>
    <row r="1166" spans="1:16" s="1" customFormat="1" ht="18" customHeight="1" x14ac:dyDescent="0.25">
      <c r="A1166" s="14" t="s">
        <v>2245</v>
      </c>
      <c r="B1166" s="14" t="s">
        <v>2246</v>
      </c>
      <c r="C1166" s="11">
        <v>2200</v>
      </c>
      <c r="D1166" s="12">
        <v>2200</v>
      </c>
      <c r="E1166" s="12">
        <v>2200</v>
      </c>
      <c r="F1166" s="12">
        <f t="shared" si="20"/>
        <v>1980</v>
      </c>
      <c r="G1166"/>
      <c r="H1166" s="2"/>
      <c r="I1166"/>
      <c r="J1166"/>
      <c r="K1166"/>
      <c r="L1166"/>
      <c r="M1166"/>
      <c r="N1166"/>
      <c r="O1166"/>
      <c r="P1166"/>
    </row>
    <row r="1167" spans="1:16" s="1" customFormat="1" ht="18" customHeight="1" x14ac:dyDescent="0.25">
      <c r="A1167" s="14" t="s">
        <v>2247</v>
      </c>
      <c r="B1167" s="14" t="s">
        <v>2248</v>
      </c>
      <c r="C1167" s="11">
        <v>2550</v>
      </c>
      <c r="D1167" s="12">
        <v>2550</v>
      </c>
      <c r="E1167" s="12">
        <v>2550</v>
      </c>
      <c r="F1167" s="12">
        <f t="shared" si="20"/>
        <v>2295</v>
      </c>
      <c r="G1167"/>
      <c r="H1167" s="2"/>
      <c r="I1167"/>
      <c r="J1167"/>
      <c r="K1167"/>
      <c r="L1167"/>
      <c r="M1167"/>
      <c r="N1167"/>
      <c r="O1167"/>
      <c r="P1167"/>
    </row>
    <row r="1168" spans="1:16" s="1" customFormat="1" ht="18" customHeight="1" x14ac:dyDescent="0.25">
      <c r="A1168" s="46" t="s">
        <v>2249</v>
      </c>
      <c r="B1168" s="14" t="s">
        <v>2250</v>
      </c>
      <c r="C1168" s="11">
        <v>1800</v>
      </c>
      <c r="D1168" s="12">
        <v>1800</v>
      </c>
      <c r="E1168" s="12">
        <v>1800</v>
      </c>
      <c r="F1168" s="12">
        <f t="shared" si="20"/>
        <v>1620</v>
      </c>
      <c r="G1168"/>
      <c r="H1168" s="2"/>
      <c r="I1168"/>
      <c r="J1168"/>
      <c r="K1168"/>
      <c r="L1168"/>
      <c r="M1168"/>
      <c r="N1168"/>
      <c r="O1168"/>
      <c r="P1168"/>
    </row>
    <row r="1169" spans="1:16" s="1" customFormat="1" ht="18" customHeight="1" x14ac:dyDescent="0.25">
      <c r="A1169" s="46" t="s">
        <v>2251</v>
      </c>
      <c r="B1169" s="46" t="s">
        <v>2252</v>
      </c>
      <c r="C1169" s="11">
        <v>1650</v>
      </c>
      <c r="D1169" s="12">
        <v>1650</v>
      </c>
      <c r="E1169" s="12">
        <v>1650</v>
      </c>
      <c r="F1169" s="12">
        <f t="shared" si="20"/>
        <v>1485</v>
      </c>
      <c r="G1169"/>
      <c r="H1169" s="2"/>
      <c r="I1169"/>
      <c r="J1169"/>
      <c r="K1169"/>
      <c r="L1169"/>
      <c r="M1169"/>
      <c r="N1169"/>
      <c r="O1169"/>
      <c r="P1169"/>
    </row>
    <row r="1170" spans="1:16" s="1" customFormat="1" ht="18" customHeight="1" x14ac:dyDescent="0.25">
      <c r="A1170" s="46" t="s">
        <v>2253</v>
      </c>
      <c r="B1170" s="14" t="s">
        <v>2254</v>
      </c>
      <c r="C1170" s="11">
        <v>2200</v>
      </c>
      <c r="D1170" s="12">
        <v>2200</v>
      </c>
      <c r="E1170" s="12">
        <v>2200</v>
      </c>
      <c r="F1170" s="12">
        <f t="shared" si="20"/>
        <v>1980</v>
      </c>
      <c r="G1170"/>
      <c r="H1170" s="2"/>
      <c r="I1170"/>
      <c r="J1170"/>
      <c r="K1170"/>
      <c r="L1170"/>
      <c r="M1170"/>
      <c r="N1170"/>
      <c r="O1170"/>
      <c r="P1170"/>
    </row>
    <row r="1171" spans="1:16" s="1" customFormat="1" ht="18" customHeight="1" x14ac:dyDescent="0.25">
      <c r="A1171" s="46" t="s">
        <v>2255</v>
      </c>
      <c r="B1171" s="14" t="s">
        <v>2256</v>
      </c>
      <c r="C1171" s="11">
        <v>2800</v>
      </c>
      <c r="D1171" s="12">
        <v>2800</v>
      </c>
      <c r="E1171" s="12">
        <v>2800</v>
      </c>
      <c r="F1171" s="12">
        <f t="shared" si="20"/>
        <v>2520</v>
      </c>
      <c r="G1171"/>
      <c r="H1171" s="2"/>
      <c r="I1171"/>
      <c r="J1171"/>
      <c r="K1171"/>
      <c r="L1171"/>
      <c r="M1171"/>
      <c r="N1171"/>
      <c r="O1171"/>
      <c r="P1171"/>
    </row>
    <row r="1172" spans="1:16" s="1" customFormat="1" ht="30" x14ac:dyDescent="0.25">
      <c r="A1172" s="46" t="s">
        <v>2257</v>
      </c>
      <c r="B1172" s="14" t="s">
        <v>2258</v>
      </c>
      <c r="C1172" s="11">
        <v>3050</v>
      </c>
      <c r="D1172" s="12">
        <v>3050</v>
      </c>
      <c r="E1172" s="12">
        <v>3050</v>
      </c>
      <c r="F1172" s="12">
        <f t="shared" si="20"/>
        <v>2745</v>
      </c>
      <c r="G1172"/>
      <c r="H1172" s="2"/>
      <c r="I1172"/>
      <c r="J1172"/>
      <c r="K1172"/>
      <c r="L1172"/>
      <c r="M1172"/>
      <c r="N1172"/>
      <c r="O1172"/>
      <c r="P1172"/>
    </row>
    <row r="1173" spans="1:16" s="1" customFormat="1" ht="30" x14ac:dyDescent="0.25">
      <c r="A1173" s="46" t="s">
        <v>2259</v>
      </c>
      <c r="B1173" s="14" t="s">
        <v>2260</v>
      </c>
      <c r="C1173" s="11">
        <v>2300</v>
      </c>
      <c r="D1173" s="12">
        <v>2300</v>
      </c>
      <c r="E1173" s="12">
        <v>2300</v>
      </c>
      <c r="F1173" s="12">
        <f t="shared" si="20"/>
        <v>2070</v>
      </c>
      <c r="G1173"/>
      <c r="H1173" s="2"/>
      <c r="I1173"/>
      <c r="J1173"/>
      <c r="K1173"/>
      <c r="L1173"/>
      <c r="M1173"/>
      <c r="N1173"/>
      <c r="O1173"/>
      <c r="P1173"/>
    </row>
    <row r="1174" spans="1:16" s="1" customFormat="1" ht="18" customHeight="1" x14ac:dyDescent="0.25">
      <c r="A1174" s="14" t="s">
        <v>2261</v>
      </c>
      <c r="B1174" s="14" t="s">
        <v>2262</v>
      </c>
      <c r="C1174" s="11">
        <v>2050</v>
      </c>
      <c r="D1174" s="12">
        <v>2050</v>
      </c>
      <c r="E1174" s="12">
        <v>2050</v>
      </c>
      <c r="F1174" s="12">
        <f t="shared" si="20"/>
        <v>1845</v>
      </c>
      <c r="G1174"/>
      <c r="H1174" s="2"/>
      <c r="I1174"/>
      <c r="J1174"/>
      <c r="K1174"/>
      <c r="L1174"/>
      <c r="M1174"/>
      <c r="N1174"/>
      <c r="O1174"/>
      <c r="P1174"/>
    </row>
    <row r="1175" spans="1:16" s="1" customFormat="1" ht="18" customHeight="1" x14ac:dyDescent="0.25">
      <c r="A1175" s="14" t="s">
        <v>2263</v>
      </c>
      <c r="B1175" s="14" t="s">
        <v>2264</v>
      </c>
      <c r="C1175" s="11">
        <v>2550</v>
      </c>
      <c r="D1175" s="12">
        <v>2550</v>
      </c>
      <c r="E1175" s="12">
        <v>2550</v>
      </c>
      <c r="F1175" s="12">
        <f t="shared" si="20"/>
        <v>2295</v>
      </c>
      <c r="G1175"/>
      <c r="H1175" s="2"/>
      <c r="I1175"/>
      <c r="J1175"/>
      <c r="K1175"/>
      <c r="L1175"/>
      <c r="M1175"/>
      <c r="N1175"/>
      <c r="O1175"/>
      <c r="P1175"/>
    </row>
    <row r="1176" spans="1:16" s="1" customFormat="1" ht="30" x14ac:dyDescent="0.25">
      <c r="A1176" s="14" t="s">
        <v>2265</v>
      </c>
      <c r="B1176" s="14" t="s">
        <v>2266</v>
      </c>
      <c r="C1176" s="11">
        <v>3400</v>
      </c>
      <c r="D1176" s="12">
        <v>3400</v>
      </c>
      <c r="E1176" s="12">
        <v>3400</v>
      </c>
      <c r="F1176" s="12">
        <f t="shared" si="20"/>
        <v>3060</v>
      </c>
      <c r="G1176"/>
      <c r="H1176" s="2"/>
      <c r="I1176"/>
      <c r="J1176"/>
      <c r="K1176"/>
      <c r="L1176"/>
      <c r="M1176"/>
      <c r="N1176"/>
      <c r="O1176"/>
      <c r="P1176"/>
    </row>
    <row r="1177" spans="1:16" s="1" customFormat="1" ht="18" customHeight="1" x14ac:dyDescent="0.25">
      <c r="A1177" s="46" t="s">
        <v>2267</v>
      </c>
      <c r="B1177" s="46" t="s">
        <v>2268</v>
      </c>
      <c r="C1177" s="11">
        <v>2050</v>
      </c>
      <c r="D1177" s="12">
        <v>2050</v>
      </c>
      <c r="E1177" s="12">
        <v>2050</v>
      </c>
      <c r="F1177" s="12">
        <f t="shared" si="20"/>
        <v>1845</v>
      </c>
      <c r="G1177"/>
      <c r="H1177" s="2"/>
      <c r="I1177"/>
      <c r="J1177"/>
      <c r="K1177"/>
      <c r="L1177"/>
      <c r="M1177"/>
      <c r="N1177"/>
      <c r="O1177"/>
      <c r="P1177"/>
    </row>
    <row r="1178" spans="1:16" s="1" customFormat="1" ht="18" customHeight="1" x14ac:dyDescent="0.25">
      <c r="A1178" s="14" t="s">
        <v>2269</v>
      </c>
      <c r="B1178" s="14" t="s">
        <v>2270</v>
      </c>
      <c r="C1178" s="11">
        <v>2550</v>
      </c>
      <c r="D1178" s="12">
        <v>2550</v>
      </c>
      <c r="E1178" s="12">
        <v>2550</v>
      </c>
      <c r="F1178" s="12">
        <f t="shared" si="20"/>
        <v>2295</v>
      </c>
      <c r="G1178"/>
      <c r="H1178" s="2"/>
      <c r="I1178"/>
      <c r="J1178"/>
      <c r="K1178"/>
      <c r="L1178"/>
      <c r="M1178"/>
      <c r="N1178"/>
      <c r="O1178"/>
      <c r="P1178"/>
    </row>
    <row r="1179" spans="1:16" s="1" customFormat="1" ht="30" x14ac:dyDescent="0.25">
      <c r="A1179" s="14" t="s">
        <v>2271</v>
      </c>
      <c r="B1179" s="14" t="s">
        <v>2272</v>
      </c>
      <c r="C1179" s="11">
        <v>3500</v>
      </c>
      <c r="D1179" s="12">
        <v>3500</v>
      </c>
      <c r="E1179" s="12">
        <v>3500</v>
      </c>
      <c r="F1179" s="12">
        <f t="shared" si="20"/>
        <v>3150</v>
      </c>
      <c r="G1179"/>
      <c r="H1179" s="2"/>
      <c r="I1179"/>
      <c r="J1179"/>
      <c r="K1179"/>
      <c r="L1179"/>
      <c r="M1179"/>
      <c r="N1179"/>
      <c r="O1179"/>
      <c r="P1179"/>
    </row>
    <row r="1180" spans="1:16" s="1" customFormat="1" ht="30" x14ac:dyDescent="0.25">
      <c r="A1180" s="14" t="s">
        <v>2273</v>
      </c>
      <c r="B1180" s="14" t="s">
        <v>2274</v>
      </c>
      <c r="C1180" s="11">
        <v>2550</v>
      </c>
      <c r="D1180" s="12">
        <v>2550</v>
      </c>
      <c r="E1180" s="12">
        <v>2550</v>
      </c>
      <c r="F1180" s="12">
        <f t="shared" si="20"/>
        <v>2295</v>
      </c>
      <c r="G1180"/>
      <c r="H1180" s="2"/>
      <c r="I1180"/>
      <c r="J1180"/>
      <c r="K1180"/>
      <c r="L1180"/>
      <c r="M1180"/>
      <c r="N1180"/>
      <c r="O1180"/>
      <c r="P1180"/>
    </row>
    <row r="1181" spans="1:16" s="1" customFormat="1" ht="45" x14ac:dyDescent="0.25">
      <c r="A1181" s="14" t="s">
        <v>2275</v>
      </c>
      <c r="B1181" s="14" t="s">
        <v>2276</v>
      </c>
      <c r="C1181" s="11">
        <v>7050</v>
      </c>
      <c r="D1181" s="12">
        <v>7050</v>
      </c>
      <c r="E1181" s="12">
        <v>7050</v>
      </c>
      <c r="F1181" s="12">
        <f t="shared" si="20"/>
        <v>6345</v>
      </c>
      <c r="G1181"/>
      <c r="H1181" s="2"/>
      <c r="I1181"/>
      <c r="J1181"/>
      <c r="K1181"/>
      <c r="L1181"/>
      <c r="M1181"/>
      <c r="N1181"/>
      <c r="O1181"/>
      <c r="P1181"/>
    </row>
    <row r="1182" spans="1:16" s="1" customFormat="1" ht="18" customHeight="1" x14ac:dyDescent="0.25">
      <c r="A1182" s="46" t="s">
        <v>2277</v>
      </c>
      <c r="B1182" s="46" t="s">
        <v>2278</v>
      </c>
      <c r="C1182" s="11">
        <v>1600</v>
      </c>
      <c r="D1182" s="12">
        <v>1600</v>
      </c>
      <c r="E1182" s="12">
        <v>1600</v>
      </c>
      <c r="F1182" s="12">
        <f t="shared" si="20"/>
        <v>1440</v>
      </c>
      <c r="G1182"/>
      <c r="H1182" s="2"/>
      <c r="I1182"/>
      <c r="J1182"/>
      <c r="K1182"/>
      <c r="L1182"/>
      <c r="M1182"/>
      <c r="N1182"/>
      <c r="O1182"/>
      <c r="P1182"/>
    </row>
    <row r="1183" spans="1:16" s="1" customFormat="1" ht="18" customHeight="1" x14ac:dyDescent="0.25">
      <c r="A1183" s="14" t="s">
        <v>2279</v>
      </c>
      <c r="B1183" s="14" t="s">
        <v>2280</v>
      </c>
      <c r="C1183" s="11">
        <v>2050</v>
      </c>
      <c r="D1183" s="12">
        <v>2050</v>
      </c>
      <c r="E1183" s="12">
        <v>2050</v>
      </c>
      <c r="F1183" s="12">
        <f t="shared" si="20"/>
        <v>1845</v>
      </c>
      <c r="G1183"/>
      <c r="H1183" s="2"/>
      <c r="I1183"/>
      <c r="J1183"/>
      <c r="K1183"/>
      <c r="L1183"/>
      <c r="M1183"/>
      <c r="N1183"/>
      <c r="O1183"/>
      <c r="P1183"/>
    </row>
    <row r="1184" spans="1:16" s="1" customFormat="1" ht="18" customHeight="1" x14ac:dyDescent="0.25">
      <c r="A1184" s="14" t="s">
        <v>2281</v>
      </c>
      <c r="B1184" s="14" t="s">
        <v>2282</v>
      </c>
      <c r="C1184" s="11">
        <v>2550</v>
      </c>
      <c r="D1184" s="12">
        <v>2550</v>
      </c>
      <c r="E1184" s="12">
        <v>2550</v>
      </c>
      <c r="F1184" s="12">
        <f t="shared" si="20"/>
        <v>2295</v>
      </c>
      <c r="G1184"/>
      <c r="H1184" s="2"/>
      <c r="I1184"/>
      <c r="J1184"/>
      <c r="K1184"/>
      <c r="L1184"/>
      <c r="M1184"/>
      <c r="N1184"/>
      <c r="O1184"/>
      <c r="P1184"/>
    </row>
    <row r="1185" spans="1:16" s="1" customFormat="1" ht="18" customHeight="1" x14ac:dyDescent="0.25">
      <c r="A1185" s="46" t="s">
        <v>2283</v>
      </c>
      <c r="B1185" s="46" t="s">
        <v>2284</v>
      </c>
      <c r="C1185" s="11">
        <v>1500</v>
      </c>
      <c r="D1185" s="12">
        <v>1500</v>
      </c>
      <c r="E1185" s="12">
        <v>1500</v>
      </c>
      <c r="F1185" s="12">
        <f t="shared" si="20"/>
        <v>1350</v>
      </c>
      <c r="G1185"/>
      <c r="H1185" s="2"/>
      <c r="I1185"/>
      <c r="J1185"/>
      <c r="K1185"/>
      <c r="L1185"/>
      <c r="M1185"/>
      <c r="N1185"/>
      <c r="O1185"/>
      <c r="P1185"/>
    </row>
    <row r="1186" spans="1:16" s="1" customFormat="1" ht="18" customHeight="1" x14ac:dyDescent="0.25">
      <c r="A1186" s="46" t="s">
        <v>2285</v>
      </c>
      <c r="B1186" s="46" t="s">
        <v>2286</v>
      </c>
      <c r="C1186" s="11">
        <v>1950</v>
      </c>
      <c r="D1186" s="12">
        <v>1950</v>
      </c>
      <c r="E1186" s="12">
        <v>1950</v>
      </c>
      <c r="F1186" s="12">
        <f t="shared" si="20"/>
        <v>1755</v>
      </c>
      <c r="G1186"/>
      <c r="H1186" s="2"/>
      <c r="I1186"/>
      <c r="J1186"/>
      <c r="K1186"/>
      <c r="L1186"/>
      <c r="M1186"/>
      <c r="N1186"/>
      <c r="O1186"/>
      <c r="P1186"/>
    </row>
    <row r="1187" spans="1:16" s="1" customFormat="1" ht="18" customHeight="1" x14ac:dyDescent="0.25">
      <c r="A1187" s="46" t="s">
        <v>2287</v>
      </c>
      <c r="B1187" s="46" t="s">
        <v>2288</v>
      </c>
      <c r="C1187" s="11">
        <v>1700</v>
      </c>
      <c r="D1187" s="12">
        <v>1700</v>
      </c>
      <c r="E1187" s="12">
        <v>1700</v>
      </c>
      <c r="F1187" s="12">
        <f t="shared" si="20"/>
        <v>1530</v>
      </c>
      <c r="G1187"/>
      <c r="H1187" s="2"/>
      <c r="I1187"/>
      <c r="J1187"/>
      <c r="K1187"/>
      <c r="L1187"/>
      <c r="M1187"/>
      <c r="N1187"/>
      <c r="O1187"/>
      <c r="P1187"/>
    </row>
    <row r="1188" spans="1:16" s="1" customFormat="1" ht="18" customHeight="1" x14ac:dyDescent="0.25">
      <c r="A1188" s="46" t="s">
        <v>2289</v>
      </c>
      <c r="B1188" s="46" t="s">
        <v>2290</v>
      </c>
      <c r="C1188" s="11">
        <v>1950</v>
      </c>
      <c r="D1188" s="12">
        <v>1950</v>
      </c>
      <c r="E1188" s="12">
        <v>1950</v>
      </c>
      <c r="F1188" s="12">
        <f t="shared" si="20"/>
        <v>1755</v>
      </c>
      <c r="G1188"/>
      <c r="H1188" s="2"/>
      <c r="I1188"/>
      <c r="J1188"/>
      <c r="K1188"/>
      <c r="L1188"/>
      <c r="M1188"/>
      <c r="N1188"/>
      <c r="O1188"/>
      <c r="P1188"/>
    </row>
    <row r="1189" spans="1:16" s="1" customFormat="1" ht="18" customHeight="1" x14ac:dyDescent="0.25">
      <c r="A1189" s="14" t="s">
        <v>2291</v>
      </c>
      <c r="B1189" s="14" t="s">
        <v>2292</v>
      </c>
      <c r="C1189" s="11">
        <v>2300</v>
      </c>
      <c r="D1189" s="12">
        <v>2300</v>
      </c>
      <c r="E1189" s="12">
        <v>2300</v>
      </c>
      <c r="F1189" s="12">
        <f t="shared" ref="F1189:F1252" si="21">E1189*0.9</f>
        <v>2070</v>
      </c>
      <c r="G1189"/>
      <c r="H1189" s="2"/>
      <c r="I1189"/>
      <c r="J1189"/>
      <c r="K1189"/>
      <c r="L1189"/>
      <c r="M1189"/>
      <c r="N1189"/>
      <c r="O1189"/>
      <c r="P1189"/>
    </row>
    <row r="1190" spans="1:16" s="1" customFormat="1" ht="18" customHeight="1" x14ac:dyDescent="0.25">
      <c r="A1190" s="14" t="s">
        <v>2293</v>
      </c>
      <c r="B1190" s="14" t="s">
        <v>2294</v>
      </c>
      <c r="C1190" s="11">
        <v>1600</v>
      </c>
      <c r="D1190" s="12">
        <v>1600</v>
      </c>
      <c r="E1190" s="12">
        <v>1600</v>
      </c>
      <c r="F1190" s="12">
        <f t="shared" si="21"/>
        <v>1440</v>
      </c>
      <c r="G1190"/>
      <c r="H1190" s="2"/>
      <c r="I1190"/>
      <c r="J1190"/>
      <c r="K1190"/>
      <c r="L1190"/>
      <c r="M1190"/>
      <c r="N1190"/>
      <c r="O1190"/>
      <c r="P1190"/>
    </row>
    <row r="1191" spans="1:16" s="1" customFormat="1" ht="18" customHeight="1" x14ac:dyDescent="0.25">
      <c r="A1191" s="14" t="s">
        <v>2295</v>
      </c>
      <c r="B1191" s="14" t="s">
        <v>2296</v>
      </c>
      <c r="C1191" s="11">
        <v>2200</v>
      </c>
      <c r="D1191" s="12">
        <v>2200</v>
      </c>
      <c r="E1191" s="12">
        <v>2200</v>
      </c>
      <c r="F1191" s="12">
        <f t="shared" si="21"/>
        <v>1980</v>
      </c>
      <c r="G1191"/>
      <c r="H1191" s="2"/>
      <c r="I1191"/>
      <c r="J1191"/>
      <c r="K1191"/>
      <c r="L1191"/>
      <c r="M1191"/>
      <c r="N1191"/>
      <c r="O1191"/>
      <c r="P1191"/>
    </row>
    <row r="1192" spans="1:16" s="1" customFormat="1" ht="18" customHeight="1" x14ac:dyDescent="0.25">
      <c r="A1192" s="46" t="s">
        <v>2297</v>
      </c>
      <c r="B1192" s="46" t="s">
        <v>2298</v>
      </c>
      <c r="C1192" s="11">
        <v>2100</v>
      </c>
      <c r="D1192" s="12">
        <v>2100</v>
      </c>
      <c r="E1192" s="12">
        <v>2100</v>
      </c>
      <c r="F1192" s="12">
        <f t="shared" si="21"/>
        <v>1890</v>
      </c>
      <c r="G1192"/>
      <c r="H1192" s="2"/>
      <c r="I1192"/>
      <c r="J1192"/>
      <c r="K1192"/>
      <c r="L1192"/>
      <c r="M1192"/>
      <c r="N1192"/>
      <c r="O1192"/>
      <c r="P1192"/>
    </row>
    <row r="1193" spans="1:16" s="1" customFormat="1" ht="18" customHeight="1" x14ac:dyDescent="0.25">
      <c r="A1193" s="46" t="s">
        <v>2299</v>
      </c>
      <c r="B1193" s="14" t="s">
        <v>2300</v>
      </c>
      <c r="C1193" s="11">
        <v>2300</v>
      </c>
      <c r="D1193" s="12">
        <v>2300</v>
      </c>
      <c r="E1193" s="12">
        <v>2300</v>
      </c>
      <c r="F1193" s="12">
        <f t="shared" si="21"/>
        <v>2070</v>
      </c>
      <c r="G1193"/>
      <c r="H1193" s="2"/>
      <c r="I1193"/>
      <c r="J1193"/>
      <c r="K1193"/>
      <c r="L1193"/>
      <c r="M1193"/>
      <c r="N1193"/>
      <c r="O1193"/>
      <c r="P1193"/>
    </row>
    <row r="1194" spans="1:16" s="1" customFormat="1" ht="18" customHeight="1" x14ac:dyDescent="0.25">
      <c r="A1194" s="46" t="s">
        <v>2301</v>
      </c>
      <c r="B1194" s="46" t="s">
        <v>2302</v>
      </c>
      <c r="C1194" s="11">
        <v>1600</v>
      </c>
      <c r="D1194" s="12">
        <v>1600</v>
      </c>
      <c r="E1194" s="12">
        <v>1600</v>
      </c>
      <c r="F1194" s="12">
        <f t="shared" si="21"/>
        <v>1440</v>
      </c>
      <c r="G1194"/>
      <c r="H1194" s="2"/>
      <c r="I1194"/>
      <c r="J1194"/>
      <c r="K1194"/>
      <c r="L1194"/>
      <c r="M1194"/>
      <c r="N1194"/>
      <c r="O1194"/>
      <c r="P1194"/>
    </row>
    <row r="1195" spans="1:16" s="1" customFormat="1" ht="18" customHeight="1" x14ac:dyDescent="0.25">
      <c r="A1195" s="46" t="s">
        <v>2303</v>
      </c>
      <c r="B1195" s="14" t="s">
        <v>2304</v>
      </c>
      <c r="C1195" s="11">
        <v>2000</v>
      </c>
      <c r="D1195" s="12">
        <v>2000</v>
      </c>
      <c r="E1195" s="12">
        <v>2000</v>
      </c>
      <c r="F1195" s="12">
        <f t="shared" si="21"/>
        <v>1800</v>
      </c>
      <c r="G1195"/>
      <c r="H1195" s="2"/>
      <c r="I1195"/>
      <c r="J1195"/>
      <c r="K1195"/>
      <c r="L1195"/>
      <c r="M1195"/>
      <c r="N1195"/>
      <c r="O1195"/>
      <c r="P1195"/>
    </row>
    <row r="1196" spans="1:16" s="1" customFormat="1" ht="18" customHeight="1" x14ac:dyDescent="0.25">
      <c r="A1196" s="46" t="s">
        <v>2305</v>
      </c>
      <c r="B1196" s="46" t="s">
        <v>2306</v>
      </c>
      <c r="C1196" s="11">
        <v>2000</v>
      </c>
      <c r="D1196" s="12">
        <v>2000</v>
      </c>
      <c r="E1196" s="12">
        <v>2000</v>
      </c>
      <c r="F1196" s="12">
        <f t="shared" si="21"/>
        <v>1800</v>
      </c>
      <c r="G1196"/>
      <c r="H1196" s="2"/>
      <c r="I1196"/>
      <c r="J1196"/>
      <c r="K1196"/>
      <c r="L1196"/>
      <c r="M1196"/>
      <c r="N1196"/>
      <c r="O1196"/>
      <c r="P1196"/>
    </row>
    <row r="1197" spans="1:16" s="1" customFormat="1" ht="18" customHeight="1" x14ac:dyDescent="0.25">
      <c r="A1197" s="46" t="s">
        <v>2307</v>
      </c>
      <c r="B1197" s="14" t="s">
        <v>2308</v>
      </c>
      <c r="C1197" s="11">
        <v>2300</v>
      </c>
      <c r="D1197" s="12">
        <v>2300</v>
      </c>
      <c r="E1197" s="12">
        <v>2300</v>
      </c>
      <c r="F1197" s="12">
        <f t="shared" si="21"/>
        <v>2070</v>
      </c>
      <c r="G1197"/>
      <c r="H1197" s="2"/>
      <c r="I1197"/>
      <c r="J1197"/>
      <c r="K1197"/>
      <c r="L1197"/>
      <c r="M1197"/>
      <c r="N1197"/>
      <c r="O1197"/>
      <c r="P1197"/>
    </row>
    <row r="1198" spans="1:16" s="1" customFormat="1" ht="18" customHeight="1" x14ac:dyDescent="0.25">
      <c r="A1198" s="46" t="s">
        <v>2309</v>
      </c>
      <c r="B1198" s="46" t="s">
        <v>2310</v>
      </c>
      <c r="C1198" s="11">
        <v>1800</v>
      </c>
      <c r="D1198" s="12">
        <v>1800</v>
      </c>
      <c r="E1198" s="12">
        <v>1800</v>
      </c>
      <c r="F1198" s="12">
        <f t="shared" si="21"/>
        <v>1620</v>
      </c>
      <c r="G1198"/>
      <c r="H1198" s="2"/>
      <c r="I1198"/>
      <c r="J1198"/>
      <c r="K1198"/>
      <c r="L1198"/>
      <c r="M1198"/>
      <c r="N1198"/>
      <c r="O1198"/>
      <c r="P1198"/>
    </row>
    <row r="1199" spans="1:16" s="1" customFormat="1" ht="18" customHeight="1" x14ac:dyDescent="0.25">
      <c r="A1199" s="46" t="s">
        <v>2311</v>
      </c>
      <c r="B1199" s="14" t="s">
        <v>2312</v>
      </c>
      <c r="C1199" s="11">
        <v>2200</v>
      </c>
      <c r="D1199" s="12">
        <v>2200</v>
      </c>
      <c r="E1199" s="12">
        <v>2200</v>
      </c>
      <c r="F1199" s="12">
        <f t="shared" si="21"/>
        <v>1980</v>
      </c>
      <c r="G1199"/>
      <c r="H1199" s="2"/>
      <c r="I1199"/>
      <c r="J1199"/>
      <c r="K1199"/>
      <c r="L1199"/>
      <c r="M1199"/>
      <c r="N1199"/>
      <c r="O1199"/>
      <c r="P1199"/>
    </row>
    <row r="1200" spans="1:16" s="1" customFormat="1" ht="18" customHeight="1" x14ac:dyDescent="0.25">
      <c r="A1200" s="46" t="s">
        <v>2313</v>
      </c>
      <c r="B1200" s="14" t="s">
        <v>2314</v>
      </c>
      <c r="C1200" s="11">
        <v>2400</v>
      </c>
      <c r="D1200" s="12">
        <v>2400</v>
      </c>
      <c r="E1200" s="12">
        <v>2400</v>
      </c>
      <c r="F1200" s="12">
        <f t="shared" si="21"/>
        <v>2160</v>
      </c>
      <c r="G1200"/>
      <c r="H1200" s="2"/>
      <c r="I1200"/>
      <c r="J1200"/>
      <c r="K1200"/>
      <c r="L1200"/>
      <c r="M1200"/>
      <c r="N1200"/>
      <c r="O1200"/>
      <c r="P1200"/>
    </row>
    <row r="1201" spans="1:16" s="1" customFormat="1" ht="18" customHeight="1" x14ac:dyDescent="0.25">
      <c r="A1201" s="46" t="s">
        <v>2315</v>
      </c>
      <c r="B1201" s="14" t="s">
        <v>2316</v>
      </c>
      <c r="C1201" s="11">
        <v>2200</v>
      </c>
      <c r="D1201" s="12">
        <v>2200</v>
      </c>
      <c r="E1201" s="12">
        <v>2200</v>
      </c>
      <c r="F1201" s="12">
        <f t="shared" si="21"/>
        <v>1980</v>
      </c>
      <c r="G1201"/>
      <c r="H1201" s="2"/>
      <c r="I1201"/>
      <c r="J1201"/>
      <c r="K1201"/>
      <c r="L1201"/>
      <c r="M1201"/>
      <c r="N1201"/>
      <c r="O1201"/>
      <c r="P1201"/>
    </row>
    <row r="1202" spans="1:16" s="1" customFormat="1" ht="18" customHeight="1" x14ac:dyDescent="0.25">
      <c r="A1202" s="46" t="s">
        <v>2317</v>
      </c>
      <c r="B1202" s="46" t="s">
        <v>2318</v>
      </c>
      <c r="C1202" s="11">
        <v>1600</v>
      </c>
      <c r="D1202" s="12">
        <v>1600</v>
      </c>
      <c r="E1202" s="12">
        <v>1600</v>
      </c>
      <c r="F1202" s="12">
        <f t="shared" si="21"/>
        <v>1440</v>
      </c>
      <c r="G1202"/>
      <c r="H1202" s="2"/>
      <c r="I1202"/>
      <c r="J1202"/>
      <c r="K1202"/>
      <c r="L1202"/>
      <c r="M1202"/>
      <c r="N1202"/>
      <c r="O1202"/>
      <c r="P1202"/>
    </row>
    <row r="1203" spans="1:16" s="1" customFormat="1" ht="18" customHeight="1" x14ac:dyDescent="0.25">
      <c r="A1203" s="46" t="s">
        <v>2319</v>
      </c>
      <c r="B1203" s="46" t="s">
        <v>2320</v>
      </c>
      <c r="C1203" s="11">
        <v>1800</v>
      </c>
      <c r="D1203" s="12">
        <v>1800</v>
      </c>
      <c r="E1203" s="12">
        <v>1800</v>
      </c>
      <c r="F1203" s="12">
        <f t="shared" si="21"/>
        <v>1620</v>
      </c>
      <c r="G1203"/>
      <c r="H1203" s="2"/>
      <c r="I1203"/>
      <c r="J1203"/>
      <c r="K1203"/>
      <c r="L1203"/>
      <c r="M1203"/>
      <c r="N1203"/>
      <c r="O1203"/>
      <c r="P1203"/>
    </row>
    <row r="1204" spans="1:16" s="1" customFormat="1" ht="18" customHeight="1" x14ac:dyDescent="0.25">
      <c r="A1204" s="46" t="s">
        <v>2321</v>
      </c>
      <c r="B1204" s="28" t="s">
        <v>2322</v>
      </c>
      <c r="C1204" s="11">
        <v>2100</v>
      </c>
      <c r="D1204" s="12">
        <v>2100</v>
      </c>
      <c r="E1204" s="12">
        <v>2100</v>
      </c>
      <c r="F1204" s="12">
        <f t="shared" si="21"/>
        <v>1890</v>
      </c>
      <c r="G1204"/>
      <c r="H1204" s="2"/>
      <c r="I1204"/>
      <c r="J1204"/>
      <c r="K1204"/>
      <c r="L1204"/>
      <c r="M1204"/>
      <c r="N1204"/>
      <c r="O1204"/>
      <c r="P1204"/>
    </row>
    <row r="1205" spans="1:16" s="1" customFormat="1" ht="18" customHeight="1" x14ac:dyDescent="0.25">
      <c r="A1205" s="46" t="s">
        <v>2323</v>
      </c>
      <c r="B1205" s="46" t="s">
        <v>2324</v>
      </c>
      <c r="C1205" s="11">
        <v>1950</v>
      </c>
      <c r="D1205" s="12">
        <v>1950</v>
      </c>
      <c r="E1205" s="12">
        <v>1950</v>
      </c>
      <c r="F1205" s="12">
        <f t="shared" si="21"/>
        <v>1755</v>
      </c>
      <c r="G1205"/>
      <c r="H1205" s="2"/>
      <c r="I1205"/>
      <c r="J1205"/>
      <c r="K1205"/>
      <c r="L1205"/>
      <c r="M1205"/>
      <c r="N1205"/>
      <c r="O1205"/>
      <c r="P1205"/>
    </row>
    <row r="1206" spans="1:16" s="1" customFormat="1" ht="18" customHeight="1" x14ac:dyDescent="0.25">
      <c r="A1206" s="46" t="s">
        <v>2325</v>
      </c>
      <c r="B1206" s="14" t="s">
        <v>2326</v>
      </c>
      <c r="C1206" s="11">
        <v>2200</v>
      </c>
      <c r="D1206" s="12">
        <v>2200</v>
      </c>
      <c r="E1206" s="12">
        <v>2200</v>
      </c>
      <c r="F1206" s="12">
        <f t="shared" si="21"/>
        <v>1980</v>
      </c>
      <c r="G1206"/>
      <c r="H1206" s="2"/>
      <c r="I1206"/>
      <c r="J1206"/>
      <c r="K1206"/>
      <c r="L1206"/>
      <c r="M1206"/>
      <c r="N1206"/>
      <c r="O1206"/>
      <c r="P1206"/>
    </row>
    <row r="1207" spans="1:16" s="1" customFormat="1" ht="18" customHeight="1" x14ac:dyDescent="0.25">
      <c r="A1207" s="46" t="s">
        <v>2327</v>
      </c>
      <c r="B1207" s="46" t="s">
        <v>2328</v>
      </c>
      <c r="C1207" s="11">
        <v>1700</v>
      </c>
      <c r="D1207" s="12">
        <v>1700</v>
      </c>
      <c r="E1207" s="12">
        <v>1700</v>
      </c>
      <c r="F1207" s="12">
        <f t="shared" si="21"/>
        <v>1530</v>
      </c>
      <c r="G1207"/>
      <c r="H1207" s="2"/>
      <c r="I1207"/>
      <c r="J1207"/>
      <c r="K1207"/>
      <c r="L1207"/>
      <c r="M1207"/>
      <c r="N1207"/>
      <c r="O1207"/>
      <c r="P1207"/>
    </row>
    <row r="1208" spans="1:16" s="1" customFormat="1" ht="18" customHeight="1" x14ac:dyDescent="0.25">
      <c r="A1208" s="46" t="s">
        <v>2329</v>
      </c>
      <c r="B1208" s="14" t="s">
        <v>2330</v>
      </c>
      <c r="C1208" s="11">
        <v>2200</v>
      </c>
      <c r="D1208" s="12">
        <v>2200</v>
      </c>
      <c r="E1208" s="12">
        <v>2200</v>
      </c>
      <c r="F1208" s="12">
        <f t="shared" si="21"/>
        <v>1980</v>
      </c>
      <c r="G1208"/>
      <c r="H1208" s="2"/>
      <c r="I1208"/>
      <c r="J1208"/>
      <c r="K1208"/>
      <c r="L1208"/>
      <c r="M1208"/>
      <c r="N1208"/>
      <c r="O1208"/>
      <c r="P1208"/>
    </row>
    <row r="1209" spans="1:16" s="1" customFormat="1" ht="18" customHeight="1" x14ac:dyDescent="0.25">
      <c r="A1209" s="46" t="s">
        <v>2331</v>
      </c>
      <c r="B1209" s="46" t="s">
        <v>2332</v>
      </c>
      <c r="C1209" s="11">
        <v>1800</v>
      </c>
      <c r="D1209" s="12">
        <v>1800</v>
      </c>
      <c r="E1209" s="12">
        <v>1800</v>
      </c>
      <c r="F1209" s="12">
        <f t="shared" si="21"/>
        <v>1620</v>
      </c>
      <c r="G1209"/>
      <c r="H1209" s="2"/>
      <c r="I1209"/>
      <c r="J1209"/>
      <c r="K1209"/>
      <c r="L1209"/>
      <c r="M1209"/>
      <c r="N1209"/>
      <c r="O1209"/>
      <c r="P1209"/>
    </row>
    <row r="1210" spans="1:16" s="1" customFormat="1" ht="18" customHeight="1" x14ac:dyDescent="0.25">
      <c r="A1210" s="46" t="s">
        <v>2333</v>
      </c>
      <c r="B1210" s="14" t="s">
        <v>2334</v>
      </c>
      <c r="C1210" s="11">
        <v>1950</v>
      </c>
      <c r="D1210" s="12">
        <v>1950</v>
      </c>
      <c r="E1210" s="12">
        <v>1950</v>
      </c>
      <c r="F1210" s="12">
        <f t="shared" si="21"/>
        <v>1755</v>
      </c>
      <c r="G1210"/>
      <c r="H1210" s="2"/>
      <c r="I1210"/>
      <c r="J1210"/>
      <c r="K1210"/>
      <c r="L1210"/>
      <c r="M1210"/>
      <c r="N1210"/>
      <c r="O1210"/>
      <c r="P1210"/>
    </row>
    <row r="1211" spans="1:16" s="1" customFormat="1" ht="18" customHeight="1" x14ac:dyDescent="0.25">
      <c r="A1211" s="46" t="s">
        <v>2335</v>
      </c>
      <c r="B1211" s="46" t="s">
        <v>2336</v>
      </c>
      <c r="C1211" s="11">
        <v>1800</v>
      </c>
      <c r="D1211" s="12">
        <v>1800</v>
      </c>
      <c r="E1211" s="12">
        <v>1800</v>
      </c>
      <c r="F1211" s="12">
        <f t="shared" si="21"/>
        <v>1620</v>
      </c>
      <c r="G1211"/>
      <c r="H1211" s="2"/>
      <c r="I1211"/>
      <c r="J1211"/>
      <c r="K1211"/>
      <c r="L1211"/>
      <c r="M1211"/>
      <c r="N1211"/>
      <c r="O1211"/>
      <c r="P1211"/>
    </row>
    <row r="1212" spans="1:16" s="1" customFormat="1" ht="18" customHeight="1" x14ac:dyDescent="0.25">
      <c r="A1212" s="46" t="s">
        <v>2337</v>
      </c>
      <c r="B1212" s="14" t="s">
        <v>2338</v>
      </c>
      <c r="C1212" s="11">
        <v>2300</v>
      </c>
      <c r="D1212" s="12">
        <v>2300</v>
      </c>
      <c r="E1212" s="12">
        <v>2300</v>
      </c>
      <c r="F1212" s="12">
        <f t="shared" si="21"/>
        <v>2070</v>
      </c>
      <c r="G1212"/>
      <c r="H1212" s="2"/>
      <c r="I1212"/>
      <c r="J1212"/>
      <c r="K1212"/>
      <c r="L1212"/>
      <c r="M1212"/>
      <c r="N1212"/>
      <c r="O1212"/>
      <c r="P1212"/>
    </row>
    <row r="1213" spans="1:16" s="1" customFormat="1" ht="18" customHeight="1" x14ac:dyDescent="0.25">
      <c r="A1213" s="46" t="s">
        <v>2339</v>
      </c>
      <c r="B1213" s="46" t="s">
        <v>2340</v>
      </c>
      <c r="C1213" s="11">
        <v>2550</v>
      </c>
      <c r="D1213" s="12">
        <v>2550</v>
      </c>
      <c r="E1213" s="12">
        <v>2550</v>
      </c>
      <c r="F1213" s="12">
        <f t="shared" si="21"/>
        <v>2295</v>
      </c>
      <c r="G1213"/>
      <c r="H1213" s="2"/>
      <c r="I1213"/>
      <c r="J1213"/>
      <c r="K1213"/>
      <c r="L1213"/>
      <c r="M1213"/>
      <c r="N1213"/>
      <c r="O1213"/>
      <c r="P1213"/>
    </row>
    <row r="1214" spans="1:16" s="1" customFormat="1" ht="18" customHeight="1" x14ac:dyDescent="0.25">
      <c r="A1214" s="46" t="s">
        <v>2341</v>
      </c>
      <c r="B1214" s="14" t="s">
        <v>2342</v>
      </c>
      <c r="C1214" s="11">
        <v>2050</v>
      </c>
      <c r="D1214" s="12">
        <v>2050</v>
      </c>
      <c r="E1214" s="12">
        <v>2050</v>
      </c>
      <c r="F1214" s="12">
        <f t="shared" si="21"/>
        <v>1845</v>
      </c>
      <c r="G1214"/>
      <c r="H1214" s="2"/>
      <c r="I1214"/>
      <c r="J1214"/>
      <c r="K1214"/>
      <c r="L1214"/>
      <c r="M1214"/>
      <c r="N1214"/>
      <c r="O1214"/>
      <c r="P1214"/>
    </row>
    <row r="1215" spans="1:16" s="1" customFormat="1" ht="18" customHeight="1" x14ac:dyDescent="0.25">
      <c r="A1215" s="46" t="s">
        <v>2343</v>
      </c>
      <c r="B1215" s="14" t="s">
        <v>2344</v>
      </c>
      <c r="C1215" s="11">
        <v>3950</v>
      </c>
      <c r="D1215" s="12">
        <v>3950</v>
      </c>
      <c r="E1215" s="12">
        <v>3950</v>
      </c>
      <c r="F1215" s="12">
        <f t="shared" si="21"/>
        <v>3555</v>
      </c>
      <c r="G1215"/>
      <c r="H1215" s="2"/>
      <c r="I1215"/>
      <c r="J1215"/>
      <c r="K1215"/>
      <c r="L1215"/>
      <c r="M1215"/>
      <c r="N1215"/>
      <c r="O1215"/>
      <c r="P1215"/>
    </row>
    <row r="1216" spans="1:16" s="1" customFormat="1" ht="18" customHeight="1" x14ac:dyDescent="0.25">
      <c r="A1216" s="46" t="s">
        <v>2345</v>
      </c>
      <c r="B1216" s="46" t="s">
        <v>2346</v>
      </c>
      <c r="C1216" s="11">
        <v>1800</v>
      </c>
      <c r="D1216" s="12">
        <v>1800</v>
      </c>
      <c r="E1216" s="12">
        <v>1800</v>
      </c>
      <c r="F1216" s="12">
        <f t="shared" si="21"/>
        <v>1620</v>
      </c>
      <c r="G1216"/>
      <c r="H1216" s="2"/>
      <c r="I1216"/>
      <c r="J1216"/>
      <c r="K1216"/>
      <c r="L1216"/>
      <c r="M1216"/>
      <c r="N1216"/>
      <c r="O1216"/>
      <c r="P1216"/>
    </row>
    <row r="1217" spans="1:16" s="1" customFormat="1" ht="18" customHeight="1" x14ac:dyDescent="0.25">
      <c r="A1217" s="46" t="s">
        <v>2347</v>
      </c>
      <c r="B1217" s="14" t="s">
        <v>2348</v>
      </c>
      <c r="C1217" s="11">
        <v>2200</v>
      </c>
      <c r="D1217" s="12">
        <v>2200</v>
      </c>
      <c r="E1217" s="12">
        <v>2200</v>
      </c>
      <c r="F1217" s="12">
        <f t="shared" si="21"/>
        <v>1980</v>
      </c>
      <c r="G1217"/>
      <c r="H1217" s="2"/>
      <c r="I1217"/>
      <c r="J1217"/>
      <c r="K1217"/>
      <c r="L1217"/>
      <c r="M1217"/>
      <c r="N1217"/>
      <c r="O1217"/>
      <c r="P1217"/>
    </row>
    <row r="1218" spans="1:16" s="1" customFormat="1" ht="18" customHeight="1" x14ac:dyDescent="0.25">
      <c r="A1218" s="46" t="s">
        <v>2349</v>
      </c>
      <c r="B1218" s="14" t="s">
        <v>2350</v>
      </c>
      <c r="C1218" s="11">
        <v>2550</v>
      </c>
      <c r="D1218" s="12">
        <v>2550</v>
      </c>
      <c r="E1218" s="12">
        <v>2550</v>
      </c>
      <c r="F1218" s="12">
        <f t="shared" si="21"/>
        <v>2295</v>
      </c>
      <c r="G1218"/>
      <c r="H1218" s="2"/>
      <c r="I1218"/>
      <c r="J1218"/>
      <c r="K1218"/>
      <c r="L1218"/>
      <c r="M1218"/>
      <c r="N1218"/>
      <c r="O1218"/>
      <c r="P1218"/>
    </row>
    <row r="1219" spans="1:16" s="1" customFormat="1" ht="30" x14ac:dyDescent="0.25">
      <c r="A1219" s="14" t="s">
        <v>2351</v>
      </c>
      <c r="B1219" s="14" t="s">
        <v>2352</v>
      </c>
      <c r="C1219" s="11">
        <v>6750</v>
      </c>
      <c r="D1219" s="12">
        <v>6750</v>
      </c>
      <c r="E1219" s="12">
        <v>6750</v>
      </c>
      <c r="F1219" s="12">
        <f t="shared" si="21"/>
        <v>6075</v>
      </c>
      <c r="G1219"/>
      <c r="H1219" s="2"/>
      <c r="I1219"/>
      <c r="J1219"/>
      <c r="K1219"/>
      <c r="L1219"/>
      <c r="M1219"/>
      <c r="N1219"/>
      <c r="O1219"/>
      <c r="P1219"/>
    </row>
    <row r="1220" spans="1:16" s="1" customFormat="1" ht="18" customHeight="1" x14ac:dyDescent="0.25">
      <c r="A1220" s="46" t="s">
        <v>2353</v>
      </c>
      <c r="B1220" s="46" t="s">
        <v>2354</v>
      </c>
      <c r="C1220" s="11">
        <v>1800</v>
      </c>
      <c r="D1220" s="12">
        <v>1800</v>
      </c>
      <c r="E1220" s="12">
        <v>1800</v>
      </c>
      <c r="F1220" s="12">
        <f t="shared" si="21"/>
        <v>1620</v>
      </c>
      <c r="G1220"/>
      <c r="H1220" s="2"/>
      <c r="I1220"/>
      <c r="J1220"/>
      <c r="K1220"/>
      <c r="L1220"/>
      <c r="M1220"/>
      <c r="N1220"/>
      <c r="O1220"/>
      <c r="P1220"/>
    </row>
    <row r="1221" spans="1:16" s="1" customFormat="1" ht="18" customHeight="1" x14ac:dyDescent="0.25">
      <c r="A1221" s="46" t="s">
        <v>2355</v>
      </c>
      <c r="B1221" s="14" t="s">
        <v>2356</v>
      </c>
      <c r="C1221" s="11">
        <v>2200</v>
      </c>
      <c r="D1221" s="12">
        <v>2200</v>
      </c>
      <c r="E1221" s="12">
        <v>2200</v>
      </c>
      <c r="F1221" s="12">
        <f t="shared" si="21"/>
        <v>1980</v>
      </c>
      <c r="G1221"/>
      <c r="H1221" s="2"/>
      <c r="I1221"/>
      <c r="J1221"/>
      <c r="K1221"/>
      <c r="L1221"/>
      <c r="M1221"/>
      <c r="N1221"/>
      <c r="O1221"/>
      <c r="P1221"/>
    </row>
    <row r="1222" spans="1:16" s="1" customFormat="1" ht="18" customHeight="1" x14ac:dyDescent="0.25">
      <c r="A1222" s="46" t="s">
        <v>2357</v>
      </c>
      <c r="B1222" s="14" t="s">
        <v>2358</v>
      </c>
      <c r="C1222" s="11">
        <v>2550</v>
      </c>
      <c r="D1222" s="12">
        <v>2550</v>
      </c>
      <c r="E1222" s="12">
        <v>2550</v>
      </c>
      <c r="F1222" s="12">
        <f t="shared" si="21"/>
        <v>2295</v>
      </c>
      <c r="G1222"/>
      <c r="H1222" s="2"/>
      <c r="I1222"/>
      <c r="J1222"/>
      <c r="K1222"/>
      <c r="L1222"/>
      <c r="M1222"/>
      <c r="N1222"/>
      <c r="O1222"/>
      <c r="P1222"/>
    </row>
    <row r="1223" spans="1:16" s="1" customFormat="1" ht="18" customHeight="1" x14ac:dyDescent="0.25">
      <c r="A1223" s="46" t="s">
        <v>2359</v>
      </c>
      <c r="B1223" s="14" t="s">
        <v>2360</v>
      </c>
      <c r="C1223" s="11">
        <v>2800</v>
      </c>
      <c r="D1223" s="12">
        <v>2800</v>
      </c>
      <c r="E1223" s="12">
        <v>2800</v>
      </c>
      <c r="F1223" s="12">
        <f t="shared" si="21"/>
        <v>2520</v>
      </c>
      <c r="G1223"/>
      <c r="H1223" s="2"/>
      <c r="I1223"/>
      <c r="J1223"/>
      <c r="K1223"/>
      <c r="L1223"/>
      <c r="M1223"/>
      <c r="N1223"/>
      <c r="O1223"/>
      <c r="P1223"/>
    </row>
    <row r="1224" spans="1:16" s="1" customFormat="1" ht="18" customHeight="1" x14ac:dyDescent="0.25">
      <c r="A1224" s="46" t="s">
        <v>2361</v>
      </c>
      <c r="B1224" s="46" t="s">
        <v>2362</v>
      </c>
      <c r="C1224" s="11">
        <v>1800</v>
      </c>
      <c r="D1224" s="12">
        <v>1800</v>
      </c>
      <c r="E1224" s="12">
        <v>1800</v>
      </c>
      <c r="F1224" s="12">
        <f t="shared" si="21"/>
        <v>1620</v>
      </c>
      <c r="G1224"/>
      <c r="H1224" s="2"/>
      <c r="I1224"/>
      <c r="J1224"/>
      <c r="K1224"/>
      <c r="L1224"/>
      <c r="M1224"/>
      <c r="N1224"/>
      <c r="O1224"/>
      <c r="P1224"/>
    </row>
    <row r="1225" spans="1:16" s="1" customFormat="1" ht="18" customHeight="1" x14ac:dyDescent="0.25">
      <c r="A1225" s="46" t="s">
        <v>2363</v>
      </c>
      <c r="B1225" s="14" t="s">
        <v>2364</v>
      </c>
      <c r="C1225" s="11">
        <v>2200</v>
      </c>
      <c r="D1225" s="12">
        <v>2200</v>
      </c>
      <c r="E1225" s="12">
        <v>2200</v>
      </c>
      <c r="F1225" s="12">
        <f t="shared" si="21"/>
        <v>1980</v>
      </c>
      <c r="G1225"/>
      <c r="H1225" s="2"/>
      <c r="I1225"/>
      <c r="J1225"/>
      <c r="K1225"/>
      <c r="L1225"/>
      <c r="M1225"/>
      <c r="N1225"/>
      <c r="O1225"/>
      <c r="P1225"/>
    </row>
    <row r="1226" spans="1:16" s="1" customFormat="1" ht="18" customHeight="1" x14ac:dyDescent="0.25">
      <c r="A1226" s="46" t="s">
        <v>2365</v>
      </c>
      <c r="B1226" s="14" t="s">
        <v>2366</v>
      </c>
      <c r="C1226" s="11">
        <v>2550</v>
      </c>
      <c r="D1226" s="12">
        <v>2550</v>
      </c>
      <c r="E1226" s="12">
        <v>2550</v>
      </c>
      <c r="F1226" s="12">
        <f t="shared" si="21"/>
        <v>2295</v>
      </c>
      <c r="G1226"/>
      <c r="H1226" s="2"/>
      <c r="I1226"/>
      <c r="J1226"/>
      <c r="K1226"/>
      <c r="L1226"/>
      <c r="M1226"/>
      <c r="N1226"/>
      <c r="O1226"/>
      <c r="P1226"/>
    </row>
    <row r="1227" spans="1:16" s="1" customFormat="1" ht="18" customHeight="1" x14ac:dyDescent="0.25">
      <c r="A1227" s="46" t="s">
        <v>2367</v>
      </c>
      <c r="B1227" s="46" t="s">
        <v>2368</v>
      </c>
      <c r="C1227" s="11">
        <v>1800</v>
      </c>
      <c r="D1227" s="12">
        <v>1800</v>
      </c>
      <c r="E1227" s="12">
        <v>1800</v>
      </c>
      <c r="F1227" s="12">
        <f t="shared" si="21"/>
        <v>1620</v>
      </c>
      <c r="G1227"/>
      <c r="H1227" s="2"/>
      <c r="I1227"/>
      <c r="J1227"/>
      <c r="K1227"/>
      <c r="L1227"/>
      <c r="M1227"/>
      <c r="N1227"/>
      <c r="O1227"/>
      <c r="P1227"/>
    </row>
    <row r="1228" spans="1:16" s="1" customFormat="1" ht="18" customHeight="1" x14ac:dyDescent="0.25">
      <c r="A1228" s="14" t="s">
        <v>2369</v>
      </c>
      <c r="B1228" s="14" t="s">
        <v>2370</v>
      </c>
      <c r="C1228" s="11">
        <v>2200</v>
      </c>
      <c r="D1228" s="12">
        <v>2200</v>
      </c>
      <c r="E1228" s="12">
        <v>2200</v>
      </c>
      <c r="F1228" s="12">
        <f t="shared" si="21"/>
        <v>1980</v>
      </c>
      <c r="G1228"/>
      <c r="H1228" s="2"/>
      <c r="I1228"/>
      <c r="J1228"/>
      <c r="K1228"/>
      <c r="L1228"/>
      <c r="M1228"/>
      <c r="N1228"/>
      <c r="O1228"/>
      <c r="P1228"/>
    </row>
    <row r="1229" spans="1:16" s="1" customFormat="1" ht="18" customHeight="1" x14ac:dyDescent="0.25">
      <c r="A1229" s="14" t="s">
        <v>2371</v>
      </c>
      <c r="B1229" s="14" t="s">
        <v>2372</v>
      </c>
      <c r="C1229" s="11">
        <v>2550</v>
      </c>
      <c r="D1229" s="12">
        <v>2550</v>
      </c>
      <c r="E1229" s="12">
        <v>2550</v>
      </c>
      <c r="F1229" s="12">
        <f t="shared" si="21"/>
        <v>2295</v>
      </c>
      <c r="G1229"/>
      <c r="H1229" s="2"/>
      <c r="I1229"/>
      <c r="J1229"/>
      <c r="K1229"/>
      <c r="L1229"/>
      <c r="M1229"/>
      <c r="N1229"/>
      <c r="O1229"/>
      <c r="P1229"/>
    </row>
    <row r="1230" spans="1:16" s="1" customFormat="1" ht="18" customHeight="1" x14ac:dyDescent="0.25">
      <c r="A1230" s="14" t="s">
        <v>2373</v>
      </c>
      <c r="B1230" s="14" t="s">
        <v>2374</v>
      </c>
      <c r="C1230" s="11">
        <v>1600</v>
      </c>
      <c r="D1230" s="12">
        <v>1600</v>
      </c>
      <c r="E1230" s="12">
        <v>1600</v>
      </c>
      <c r="F1230" s="12">
        <f t="shared" si="21"/>
        <v>1440</v>
      </c>
      <c r="G1230"/>
      <c r="H1230" s="2"/>
      <c r="I1230"/>
      <c r="J1230"/>
      <c r="K1230"/>
      <c r="L1230"/>
      <c r="M1230"/>
      <c r="N1230"/>
      <c r="O1230"/>
      <c r="P1230"/>
    </row>
    <row r="1231" spans="1:16" s="1" customFormat="1" ht="18" customHeight="1" x14ac:dyDescent="0.25">
      <c r="A1231" s="14" t="s">
        <v>2375</v>
      </c>
      <c r="B1231" s="14" t="s">
        <v>2376</v>
      </c>
      <c r="C1231" s="11">
        <v>2100</v>
      </c>
      <c r="D1231" s="12">
        <v>2100</v>
      </c>
      <c r="E1231" s="12">
        <v>2100</v>
      </c>
      <c r="F1231" s="12">
        <f t="shared" si="21"/>
        <v>1890</v>
      </c>
      <c r="G1231"/>
      <c r="H1231" s="2"/>
      <c r="I1231"/>
      <c r="J1231"/>
      <c r="K1231"/>
      <c r="L1231"/>
      <c r="M1231"/>
      <c r="N1231"/>
      <c r="O1231"/>
      <c r="P1231"/>
    </row>
    <row r="1232" spans="1:16" s="1" customFormat="1" ht="18" customHeight="1" x14ac:dyDescent="0.25">
      <c r="A1232" s="46" t="s">
        <v>2377</v>
      </c>
      <c r="B1232" s="46" t="s">
        <v>2378</v>
      </c>
      <c r="C1232" s="11">
        <v>1700</v>
      </c>
      <c r="D1232" s="12">
        <v>1700</v>
      </c>
      <c r="E1232" s="12">
        <v>1700</v>
      </c>
      <c r="F1232" s="12">
        <f t="shared" si="21"/>
        <v>1530</v>
      </c>
      <c r="G1232"/>
      <c r="H1232" s="2"/>
      <c r="I1232"/>
      <c r="J1232"/>
      <c r="K1232"/>
      <c r="L1232"/>
      <c r="M1232"/>
      <c r="N1232"/>
      <c r="O1232"/>
      <c r="P1232"/>
    </row>
    <row r="1233" spans="1:16" s="1" customFormat="1" ht="18" customHeight="1" x14ac:dyDescent="0.25">
      <c r="A1233" s="46" t="s">
        <v>2379</v>
      </c>
      <c r="B1233" s="14" t="s">
        <v>2380</v>
      </c>
      <c r="C1233" s="11">
        <v>2200</v>
      </c>
      <c r="D1233" s="12">
        <v>2200</v>
      </c>
      <c r="E1233" s="12">
        <v>2200</v>
      </c>
      <c r="F1233" s="12">
        <f t="shared" si="21"/>
        <v>1980</v>
      </c>
      <c r="G1233"/>
      <c r="H1233" s="2"/>
      <c r="I1233"/>
      <c r="J1233"/>
      <c r="K1233"/>
      <c r="L1233"/>
      <c r="M1233"/>
      <c r="N1233"/>
      <c r="O1233"/>
      <c r="P1233"/>
    </row>
    <row r="1234" spans="1:16" s="1" customFormat="1" ht="18" customHeight="1" x14ac:dyDescent="0.25">
      <c r="A1234" s="46" t="s">
        <v>2381</v>
      </c>
      <c r="B1234" s="46" t="s">
        <v>2382</v>
      </c>
      <c r="C1234" s="11">
        <v>2050</v>
      </c>
      <c r="D1234" s="12">
        <v>2050</v>
      </c>
      <c r="E1234" s="12">
        <v>2050</v>
      </c>
      <c r="F1234" s="12">
        <f t="shared" si="21"/>
        <v>1845</v>
      </c>
      <c r="G1234"/>
      <c r="H1234" s="2"/>
      <c r="I1234"/>
      <c r="J1234"/>
      <c r="K1234"/>
      <c r="L1234"/>
      <c r="M1234"/>
      <c r="N1234"/>
      <c r="O1234"/>
      <c r="P1234"/>
    </row>
    <row r="1235" spans="1:16" s="1" customFormat="1" ht="18" customHeight="1" x14ac:dyDescent="0.25">
      <c r="A1235" s="46" t="s">
        <v>2383</v>
      </c>
      <c r="B1235" s="14" t="s">
        <v>2384</v>
      </c>
      <c r="C1235" s="11">
        <v>2300</v>
      </c>
      <c r="D1235" s="12">
        <v>2300</v>
      </c>
      <c r="E1235" s="12">
        <v>2300</v>
      </c>
      <c r="F1235" s="12">
        <f t="shared" si="21"/>
        <v>2070</v>
      </c>
      <c r="G1235"/>
      <c r="H1235" s="2"/>
      <c r="I1235"/>
      <c r="J1235"/>
      <c r="K1235"/>
      <c r="L1235"/>
      <c r="M1235"/>
      <c r="N1235"/>
      <c r="O1235"/>
      <c r="P1235"/>
    </row>
    <row r="1236" spans="1:16" s="1" customFormat="1" ht="18" customHeight="1" x14ac:dyDescent="0.25">
      <c r="A1236" s="46" t="s">
        <v>2385</v>
      </c>
      <c r="B1236" s="14" t="s">
        <v>2386</v>
      </c>
      <c r="C1236" s="11">
        <v>2800</v>
      </c>
      <c r="D1236" s="12">
        <v>2800</v>
      </c>
      <c r="E1236" s="12">
        <v>2800</v>
      </c>
      <c r="F1236" s="12">
        <f t="shared" si="21"/>
        <v>2520</v>
      </c>
      <c r="G1236"/>
      <c r="H1236" s="2"/>
      <c r="I1236"/>
      <c r="J1236"/>
      <c r="K1236"/>
      <c r="L1236"/>
      <c r="M1236"/>
      <c r="N1236"/>
      <c r="O1236"/>
      <c r="P1236"/>
    </row>
    <row r="1237" spans="1:16" s="1" customFormat="1" ht="18" customHeight="1" x14ac:dyDescent="0.25">
      <c r="A1237" s="46" t="s">
        <v>2387</v>
      </c>
      <c r="B1237" s="46" t="s">
        <v>2388</v>
      </c>
      <c r="C1237" s="11">
        <v>2100</v>
      </c>
      <c r="D1237" s="12">
        <v>2100</v>
      </c>
      <c r="E1237" s="12">
        <v>2100</v>
      </c>
      <c r="F1237" s="12">
        <f t="shared" si="21"/>
        <v>1890</v>
      </c>
      <c r="G1237"/>
      <c r="H1237" s="2"/>
      <c r="I1237"/>
      <c r="J1237"/>
      <c r="K1237"/>
      <c r="L1237"/>
      <c r="M1237"/>
      <c r="N1237"/>
      <c r="O1237"/>
      <c r="P1237"/>
    </row>
    <row r="1238" spans="1:16" s="1" customFormat="1" ht="18" customHeight="1" x14ac:dyDescent="0.25">
      <c r="A1238" s="46" t="s">
        <v>2389</v>
      </c>
      <c r="B1238" s="14" t="s">
        <v>2390</v>
      </c>
      <c r="C1238" s="11">
        <v>2300</v>
      </c>
      <c r="D1238" s="12">
        <v>2300</v>
      </c>
      <c r="E1238" s="12">
        <v>2300</v>
      </c>
      <c r="F1238" s="12">
        <f t="shared" si="21"/>
        <v>2070</v>
      </c>
      <c r="G1238"/>
      <c r="H1238" s="2"/>
      <c r="I1238"/>
      <c r="J1238"/>
      <c r="K1238"/>
      <c r="L1238"/>
      <c r="M1238"/>
      <c r="N1238"/>
      <c r="O1238"/>
      <c r="P1238"/>
    </row>
    <row r="1239" spans="1:16" s="1" customFormat="1" ht="18" customHeight="1" x14ac:dyDescent="0.25">
      <c r="A1239" s="46" t="s">
        <v>2391</v>
      </c>
      <c r="B1239" s="14" t="s">
        <v>2392</v>
      </c>
      <c r="C1239" s="11">
        <v>2550</v>
      </c>
      <c r="D1239" s="12">
        <v>2550</v>
      </c>
      <c r="E1239" s="12">
        <v>2550</v>
      </c>
      <c r="F1239" s="12">
        <f t="shared" si="21"/>
        <v>2295</v>
      </c>
      <c r="G1239"/>
      <c r="H1239" s="2"/>
      <c r="I1239"/>
      <c r="J1239"/>
      <c r="K1239"/>
      <c r="L1239"/>
      <c r="M1239"/>
      <c r="N1239"/>
      <c r="O1239"/>
      <c r="P1239"/>
    </row>
    <row r="1240" spans="1:16" s="1" customFormat="1" ht="18" customHeight="1" x14ac:dyDescent="0.25">
      <c r="A1240" s="46" t="s">
        <v>2393</v>
      </c>
      <c r="B1240" s="46" t="s">
        <v>2394</v>
      </c>
      <c r="C1240" s="11">
        <v>1650</v>
      </c>
      <c r="D1240" s="12">
        <v>1650</v>
      </c>
      <c r="E1240" s="12">
        <v>1650</v>
      </c>
      <c r="F1240" s="12">
        <f t="shared" si="21"/>
        <v>1485</v>
      </c>
      <c r="G1240"/>
      <c r="H1240" s="2"/>
      <c r="I1240"/>
      <c r="J1240"/>
      <c r="K1240"/>
      <c r="L1240"/>
      <c r="M1240"/>
      <c r="N1240"/>
      <c r="O1240"/>
      <c r="P1240"/>
    </row>
    <row r="1241" spans="1:16" s="1" customFormat="1" ht="18" customHeight="1" x14ac:dyDescent="0.25">
      <c r="A1241" s="46" t="s">
        <v>2395</v>
      </c>
      <c r="B1241" s="14" t="s">
        <v>2396</v>
      </c>
      <c r="C1241" s="11">
        <v>2100</v>
      </c>
      <c r="D1241" s="12">
        <v>2100</v>
      </c>
      <c r="E1241" s="12">
        <v>2100</v>
      </c>
      <c r="F1241" s="12">
        <f t="shared" si="21"/>
        <v>1890</v>
      </c>
      <c r="G1241"/>
      <c r="H1241" s="2"/>
      <c r="I1241"/>
      <c r="J1241"/>
      <c r="K1241"/>
      <c r="L1241"/>
      <c r="M1241"/>
      <c r="N1241"/>
      <c r="O1241"/>
      <c r="P1241"/>
    </row>
    <row r="1242" spans="1:16" s="1" customFormat="1" ht="18" customHeight="1" x14ac:dyDescent="0.25">
      <c r="A1242" s="46" t="s">
        <v>2397</v>
      </c>
      <c r="B1242" s="46" t="s">
        <v>2398</v>
      </c>
      <c r="C1242" s="11">
        <v>1600</v>
      </c>
      <c r="D1242" s="12">
        <v>1600</v>
      </c>
      <c r="E1242" s="12">
        <v>1600</v>
      </c>
      <c r="F1242" s="12">
        <f t="shared" si="21"/>
        <v>1440</v>
      </c>
      <c r="G1242"/>
      <c r="H1242" s="2"/>
      <c r="I1242"/>
      <c r="J1242"/>
      <c r="K1242"/>
      <c r="L1242"/>
      <c r="M1242"/>
      <c r="N1242"/>
      <c r="O1242"/>
      <c r="P1242"/>
    </row>
    <row r="1243" spans="1:16" s="1" customFormat="1" ht="18" customHeight="1" x14ac:dyDescent="0.25">
      <c r="A1243" s="46" t="s">
        <v>2399</v>
      </c>
      <c r="B1243" s="46" t="s">
        <v>2400</v>
      </c>
      <c r="C1243" s="11">
        <v>2300</v>
      </c>
      <c r="D1243" s="12">
        <v>2300</v>
      </c>
      <c r="E1243" s="12">
        <v>2300</v>
      </c>
      <c r="F1243" s="12">
        <f t="shared" si="21"/>
        <v>2070</v>
      </c>
      <c r="G1243"/>
      <c r="H1243" s="2"/>
      <c r="I1243"/>
      <c r="J1243"/>
      <c r="K1243"/>
      <c r="L1243"/>
      <c r="M1243"/>
      <c r="N1243"/>
      <c r="O1243"/>
      <c r="P1243"/>
    </row>
    <row r="1244" spans="1:16" s="1" customFormat="1" ht="18" customHeight="1" x14ac:dyDescent="0.25">
      <c r="A1244" s="46" t="s">
        <v>2401</v>
      </c>
      <c r="B1244" s="46" t="s">
        <v>2402</v>
      </c>
      <c r="C1244" s="11">
        <v>500</v>
      </c>
      <c r="D1244" s="12">
        <v>500</v>
      </c>
      <c r="E1244" s="12">
        <v>500</v>
      </c>
      <c r="F1244" s="12">
        <f t="shared" si="21"/>
        <v>450</v>
      </c>
      <c r="G1244"/>
      <c r="H1244" s="2"/>
      <c r="I1244"/>
      <c r="J1244"/>
      <c r="K1244"/>
      <c r="L1244"/>
      <c r="M1244"/>
      <c r="N1244"/>
      <c r="O1244"/>
      <c r="P1244"/>
    </row>
    <row r="1245" spans="1:16" s="1" customFormat="1" ht="18" customHeight="1" x14ac:dyDescent="0.25">
      <c r="A1245" s="46" t="s">
        <v>2403</v>
      </c>
      <c r="B1245" s="46" t="s">
        <v>2404</v>
      </c>
      <c r="C1245" s="11">
        <v>1650</v>
      </c>
      <c r="D1245" s="12">
        <v>1650</v>
      </c>
      <c r="E1245" s="12">
        <v>1650</v>
      </c>
      <c r="F1245" s="12">
        <f t="shared" si="21"/>
        <v>1485</v>
      </c>
      <c r="G1245"/>
      <c r="H1245" s="2"/>
      <c r="I1245"/>
      <c r="J1245"/>
      <c r="K1245"/>
      <c r="L1245"/>
      <c r="M1245"/>
      <c r="N1245"/>
      <c r="O1245"/>
      <c r="P1245"/>
    </row>
    <row r="1246" spans="1:16" s="1" customFormat="1" ht="18" customHeight="1" x14ac:dyDescent="0.25">
      <c r="A1246" s="46" t="s">
        <v>2405</v>
      </c>
      <c r="B1246" s="46" t="s">
        <v>2406</v>
      </c>
      <c r="C1246" s="11">
        <v>1500</v>
      </c>
      <c r="D1246" s="12">
        <v>1500</v>
      </c>
      <c r="E1246" s="12">
        <v>1500</v>
      </c>
      <c r="F1246" s="12">
        <f t="shared" si="21"/>
        <v>1350</v>
      </c>
      <c r="G1246"/>
      <c r="H1246" s="2"/>
      <c r="I1246"/>
      <c r="J1246"/>
      <c r="K1246"/>
      <c r="L1246"/>
      <c r="M1246"/>
      <c r="N1246"/>
      <c r="O1246"/>
      <c r="P1246"/>
    </row>
    <row r="1247" spans="1:16" s="1" customFormat="1" ht="18" customHeight="1" x14ac:dyDescent="0.25">
      <c r="A1247" s="46" t="s">
        <v>2407</v>
      </c>
      <c r="B1247" s="46" t="s">
        <v>2408</v>
      </c>
      <c r="C1247" s="11">
        <v>1800</v>
      </c>
      <c r="D1247" s="12">
        <v>1800</v>
      </c>
      <c r="E1247" s="12">
        <v>1800</v>
      </c>
      <c r="F1247" s="12">
        <f t="shared" si="21"/>
        <v>1620</v>
      </c>
      <c r="G1247"/>
      <c r="H1247" s="2"/>
      <c r="I1247"/>
      <c r="J1247"/>
      <c r="K1247"/>
      <c r="L1247"/>
      <c r="M1247"/>
      <c r="N1247"/>
      <c r="O1247"/>
      <c r="P1247"/>
    </row>
    <row r="1248" spans="1:16" s="1" customFormat="1" ht="18" customHeight="1" x14ac:dyDescent="0.25">
      <c r="A1248" s="46" t="s">
        <v>2409</v>
      </c>
      <c r="B1248" s="46" t="s">
        <v>2410</v>
      </c>
      <c r="C1248" s="11">
        <v>2150</v>
      </c>
      <c r="D1248" s="12">
        <v>2150</v>
      </c>
      <c r="E1248" s="12">
        <v>2150</v>
      </c>
      <c r="F1248" s="12">
        <f t="shared" si="21"/>
        <v>1935</v>
      </c>
      <c r="G1248"/>
      <c r="H1248" s="2"/>
      <c r="I1248"/>
      <c r="J1248"/>
      <c r="K1248"/>
      <c r="L1248"/>
      <c r="M1248"/>
      <c r="N1248"/>
      <c r="O1248"/>
      <c r="P1248"/>
    </row>
    <row r="1249" spans="1:16" s="1" customFormat="1" ht="18" customHeight="1" x14ac:dyDescent="0.25">
      <c r="A1249" s="46" t="s">
        <v>2411</v>
      </c>
      <c r="B1249" s="46" t="s">
        <v>2412</v>
      </c>
      <c r="C1249" s="11">
        <v>2550</v>
      </c>
      <c r="D1249" s="12">
        <v>2550</v>
      </c>
      <c r="E1249" s="12">
        <v>2550</v>
      </c>
      <c r="F1249" s="12">
        <f t="shared" si="21"/>
        <v>2295</v>
      </c>
      <c r="G1249"/>
      <c r="H1249" s="2"/>
      <c r="I1249"/>
      <c r="J1249"/>
      <c r="K1249"/>
      <c r="L1249"/>
      <c r="M1249"/>
      <c r="N1249"/>
      <c r="O1249"/>
      <c r="P1249"/>
    </row>
    <row r="1250" spans="1:16" s="1" customFormat="1" ht="18" customHeight="1" x14ac:dyDescent="0.25">
      <c r="A1250" s="46" t="s">
        <v>2413</v>
      </c>
      <c r="B1250" s="14" t="s">
        <v>2414</v>
      </c>
      <c r="C1250" s="11">
        <v>1200</v>
      </c>
      <c r="D1250" s="12">
        <v>1200</v>
      </c>
      <c r="E1250" s="12">
        <v>1200</v>
      </c>
      <c r="F1250" s="12">
        <f t="shared" si="21"/>
        <v>1080</v>
      </c>
      <c r="G1250"/>
      <c r="H1250" s="2"/>
      <c r="I1250"/>
      <c r="J1250"/>
      <c r="K1250"/>
      <c r="L1250"/>
      <c r="M1250"/>
      <c r="N1250"/>
      <c r="O1250"/>
      <c r="P1250"/>
    </row>
    <row r="1251" spans="1:16" s="1" customFormat="1" ht="18" customHeight="1" x14ac:dyDescent="0.25">
      <c r="A1251" s="46" t="s">
        <v>2415</v>
      </c>
      <c r="B1251" s="46" t="s">
        <v>2416</v>
      </c>
      <c r="C1251" s="11">
        <v>3050</v>
      </c>
      <c r="D1251" s="12">
        <v>3050</v>
      </c>
      <c r="E1251" s="12">
        <v>3050</v>
      </c>
      <c r="F1251" s="12">
        <f t="shared" si="21"/>
        <v>2745</v>
      </c>
      <c r="G1251"/>
      <c r="H1251" s="2"/>
      <c r="I1251"/>
      <c r="J1251"/>
      <c r="K1251"/>
      <c r="L1251"/>
      <c r="M1251"/>
      <c r="N1251"/>
      <c r="O1251"/>
      <c r="P1251"/>
    </row>
    <row r="1252" spans="1:16" s="1" customFormat="1" ht="18" customHeight="1" x14ac:dyDescent="0.25">
      <c r="A1252" s="46" t="s">
        <v>2417</v>
      </c>
      <c r="B1252" s="46" t="s">
        <v>2418</v>
      </c>
      <c r="C1252" s="11">
        <v>4950</v>
      </c>
      <c r="D1252" s="12">
        <v>4950</v>
      </c>
      <c r="E1252" s="12">
        <v>4950</v>
      </c>
      <c r="F1252" s="12">
        <f t="shared" si="21"/>
        <v>4455</v>
      </c>
      <c r="G1252"/>
      <c r="H1252" s="2"/>
      <c r="I1252"/>
      <c r="J1252"/>
      <c r="K1252"/>
      <c r="L1252"/>
      <c r="M1252"/>
      <c r="N1252"/>
      <c r="O1252"/>
      <c r="P1252"/>
    </row>
    <row r="1253" spans="1:16" s="1" customFormat="1" ht="18" customHeight="1" x14ac:dyDescent="0.25">
      <c r="A1253" s="46" t="s">
        <v>2419</v>
      </c>
      <c r="B1253" s="46" t="s">
        <v>2420</v>
      </c>
      <c r="C1253" s="11">
        <v>6450</v>
      </c>
      <c r="D1253" s="12">
        <v>6450</v>
      </c>
      <c r="E1253" s="12">
        <v>6450</v>
      </c>
      <c r="F1253" s="12">
        <f t="shared" ref="F1253:F1316" si="22">E1253*0.9</f>
        <v>5805</v>
      </c>
      <c r="G1253"/>
      <c r="H1253" s="2"/>
      <c r="I1253"/>
      <c r="J1253"/>
      <c r="K1253"/>
      <c r="L1253"/>
      <c r="M1253"/>
      <c r="N1253"/>
      <c r="O1253"/>
      <c r="P1253"/>
    </row>
    <row r="1254" spans="1:16" s="1" customFormat="1" ht="18" customHeight="1" x14ac:dyDescent="0.25">
      <c r="A1254" s="14" t="s">
        <v>2421</v>
      </c>
      <c r="B1254" s="14" t="s">
        <v>2422</v>
      </c>
      <c r="C1254" s="11">
        <v>1800</v>
      </c>
      <c r="D1254" s="12">
        <v>1800</v>
      </c>
      <c r="E1254" s="12">
        <v>1800</v>
      </c>
      <c r="F1254" s="12">
        <f t="shared" si="22"/>
        <v>1620</v>
      </c>
      <c r="G1254"/>
      <c r="H1254" s="2"/>
      <c r="I1254"/>
      <c r="J1254"/>
      <c r="K1254"/>
      <c r="L1254"/>
      <c r="M1254"/>
      <c r="N1254"/>
      <c r="O1254"/>
      <c r="P1254"/>
    </row>
    <row r="1255" spans="1:16" s="1" customFormat="1" ht="18" customHeight="1" x14ac:dyDescent="0.25">
      <c r="A1255" s="46" t="s">
        <v>2423</v>
      </c>
      <c r="B1255" s="46" t="s">
        <v>2424</v>
      </c>
      <c r="C1255" s="11">
        <v>4250</v>
      </c>
      <c r="D1255" s="12">
        <v>4250</v>
      </c>
      <c r="E1255" s="12">
        <v>4250</v>
      </c>
      <c r="F1255" s="12">
        <f t="shared" si="22"/>
        <v>3825</v>
      </c>
      <c r="G1255"/>
      <c r="H1255" s="2"/>
      <c r="I1255"/>
      <c r="J1255"/>
      <c r="K1255"/>
      <c r="L1255"/>
      <c r="M1255"/>
      <c r="N1255"/>
      <c r="O1255"/>
      <c r="P1255"/>
    </row>
    <row r="1256" spans="1:16" s="1" customFormat="1" ht="18" customHeight="1" x14ac:dyDescent="0.25">
      <c r="A1256" s="14" t="s">
        <v>2425</v>
      </c>
      <c r="B1256" s="14" t="s">
        <v>2426</v>
      </c>
      <c r="C1256" s="11">
        <v>5850</v>
      </c>
      <c r="D1256" s="12">
        <v>5850</v>
      </c>
      <c r="E1256" s="12">
        <v>5850</v>
      </c>
      <c r="F1256" s="12">
        <f t="shared" si="22"/>
        <v>5265</v>
      </c>
      <c r="G1256"/>
      <c r="H1256" s="2"/>
      <c r="I1256"/>
      <c r="J1256"/>
      <c r="K1256"/>
      <c r="L1256"/>
      <c r="M1256"/>
      <c r="N1256"/>
      <c r="O1256"/>
      <c r="P1256"/>
    </row>
    <row r="1257" spans="1:16" s="1" customFormat="1" ht="18" customHeight="1" x14ac:dyDescent="0.25">
      <c r="A1257" s="14" t="s">
        <v>2427</v>
      </c>
      <c r="B1257" s="14" t="s">
        <v>2428</v>
      </c>
      <c r="C1257" s="11">
        <v>6150</v>
      </c>
      <c r="D1257" s="12">
        <v>6150</v>
      </c>
      <c r="E1257" s="12">
        <v>6150</v>
      </c>
      <c r="F1257" s="12">
        <f t="shared" si="22"/>
        <v>5535</v>
      </c>
      <c r="G1257"/>
      <c r="H1257" s="2"/>
      <c r="I1257"/>
      <c r="J1257"/>
      <c r="K1257"/>
      <c r="L1257"/>
      <c r="M1257"/>
      <c r="N1257"/>
      <c r="O1257"/>
      <c r="P1257"/>
    </row>
    <row r="1258" spans="1:16" s="1" customFormat="1" ht="18" customHeight="1" x14ac:dyDescent="0.25">
      <c r="A1258" s="46" t="s">
        <v>2429</v>
      </c>
      <c r="B1258" s="28" t="s">
        <v>2430</v>
      </c>
      <c r="C1258" s="11">
        <v>1800</v>
      </c>
      <c r="D1258" s="12">
        <v>1800</v>
      </c>
      <c r="E1258" s="12">
        <v>1800</v>
      </c>
      <c r="F1258" s="12">
        <f t="shared" si="22"/>
        <v>1620</v>
      </c>
      <c r="G1258"/>
      <c r="H1258" s="2"/>
      <c r="I1258"/>
      <c r="J1258"/>
      <c r="K1258"/>
      <c r="L1258"/>
      <c r="M1258"/>
      <c r="N1258"/>
      <c r="O1258"/>
      <c r="P1258"/>
    </row>
    <row r="1259" spans="1:16" s="1" customFormat="1" ht="18" customHeight="1" x14ac:dyDescent="0.25">
      <c r="A1259" s="46" t="s">
        <v>2431</v>
      </c>
      <c r="B1259" s="28" t="s">
        <v>2432</v>
      </c>
      <c r="C1259" s="11">
        <v>4850</v>
      </c>
      <c r="D1259" s="12">
        <v>4850</v>
      </c>
      <c r="E1259" s="12">
        <v>4850</v>
      </c>
      <c r="F1259" s="12">
        <f t="shared" si="22"/>
        <v>4365</v>
      </c>
      <c r="G1259"/>
      <c r="H1259" s="2"/>
      <c r="I1259"/>
      <c r="J1259"/>
      <c r="K1259"/>
      <c r="L1259"/>
      <c r="M1259"/>
      <c r="N1259"/>
      <c r="O1259"/>
      <c r="P1259"/>
    </row>
    <row r="1260" spans="1:16" s="1" customFormat="1" ht="18" customHeight="1" x14ac:dyDescent="0.25">
      <c r="A1260" s="46" t="s">
        <v>2433</v>
      </c>
      <c r="B1260" s="14" t="s">
        <v>2434</v>
      </c>
      <c r="C1260" s="11">
        <v>3100</v>
      </c>
      <c r="D1260" s="12">
        <v>3100</v>
      </c>
      <c r="E1260" s="12">
        <v>3100</v>
      </c>
      <c r="F1260" s="12">
        <f t="shared" si="22"/>
        <v>2790</v>
      </c>
      <c r="G1260"/>
      <c r="H1260" s="2"/>
      <c r="I1260"/>
      <c r="J1260"/>
      <c r="K1260"/>
      <c r="L1260"/>
      <c r="M1260"/>
      <c r="N1260"/>
      <c r="O1260"/>
      <c r="P1260"/>
    </row>
    <row r="1261" spans="1:16" s="1" customFormat="1" ht="18" customHeight="1" x14ac:dyDescent="0.25">
      <c r="A1261" s="46" t="s">
        <v>2435</v>
      </c>
      <c r="B1261" s="14" t="s">
        <v>2436</v>
      </c>
      <c r="C1261" s="11">
        <v>1600</v>
      </c>
      <c r="D1261" s="12">
        <v>1600</v>
      </c>
      <c r="E1261" s="12">
        <v>1600</v>
      </c>
      <c r="F1261" s="12">
        <f t="shared" si="22"/>
        <v>1440</v>
      </c>
      <c r="G1261"/>
      <c r="H1261" s="2"/>
      <c r="I1261"/>
      <c r="J1261"/>
      <c r="K1261"/>
      <c r="L1261"/>
      <c r="M1261"/>
      <c r="N1261"/>
      <c r="O1261"/>
      <c r="P1261"/>
    </row>
    <row r="1262" spans="1:16" s="1" customFormat="1" ht="18" customHeight="1" x14ac:dyDescent="0.25">
      <c r="A1262" s="46" t="s">
        <v>2437</v>
      </c>
      <c r="B1262" s="14" t="s">
        <v>2438</v>
      </c>
      <c r="C1262" s="11">
        <v>6950</v>
      </c>
      <c r="D1262" s="12">
        <v>6950</v>
      </c>
      <c r="E1262" s="12">
        <v>6950</v>
      </c>
      <c r="F1262" s="12">
        <f t="shared" si="22"/>
        <v>6255</v>
      </c>
      <c r="G1262"/>
      <c r="H1262" s="2"/>
      <c r="I1262"/>
      <c r="J1262"/>
      <c r="K1262"/>
      <c r="L1262"/>
      <c r="M1262"/>
      <c r="N1262"/>
      <c r="O1262"/>
      <c r="P1262"/>
    </row>
    <row r="1263" spans="1:16" s="1" customFormat="1" ht="30" x14ac:dyDescent="0.25">
      <c r="A1263" s="46" t="s">
        <v>2439</v>
      </c>
      <c r="B1263" s="14" t="s">
        <v>2440</v>
      </c>
      <c r="C1263" s="11">
        <v>3500</v>
      </c>
      <c r="D1263" s="12">
        <v>3500</v>
      </c>
      <c r="E1263" s="12">
        <v>3500</v>
      </c>
      <c r="F1263" s="12">
        <f t="shared" si="22"/>
        <v>3150</v>
      </c>
      <c r="G1263"/>
      <c r="H1263" s="2"/>
      <c r="I1263"/>
      <c r="J1263"/>
      <c r="K1263"/>
      <c r="L1263"/>
      <c r="M1263"/>
      <c r="N1263"/>
      <c r="O1263"/>
      <c r="P1263"/>
    </row>
    <row r="1264" spans="1:16" s="1" customFormat="1" ht="18" customHeight="1" x14ac:dyDescent="0.25">
      <c r="A1264" s="46" t="s">
        <v>2441</v>
      </c>
      <c r="B1264" s="14" t="s">
        <v>2442</v>
      </c>
      <c r="C1264" s="11">
        <v>4300</v>
      </c>
      <c r="D1264" s="12">
        <v>4300</v>
      </c>
      <c r="E1264" s="12">
        <v>4300</v>
      </c>
      <c r="F1264" s="12">
        <f t="shared" si="22"/>
        <v>3870</v>
      </c>
      <c r="G1264"/>
      <c r="H1264" s="2"/>
      <c r="I1264"/>
      <c r="J1264"/>
      <c r="K1264"/>
      <c r="L1264"/>
      <c r="M1264"/>
      <c r="N1264"/>
      <c r="O1264"/>
      <c r="P1264"/>
    </row>
    <row r="1265" spans="1:16" s="1" customFormat="1" ht="18" customHeight="1" x14ac:dyDescent="0.25">
      <c r="A1265" s="46" t="s">
        <v>2443</v>
      </c>
      <c r="B1265" s="14" t="s">
        <v>2444</v>
      </c>
      <c r="C1265" s="11">
        <v>2550</v>
      </c>
      <c r="D1265" s="12">
        <v>2550</v>
      </c>
      <c r="E1265" s="12">
        <v>2550</v>
      </c>
      <c r="F1265" s="12">
        <f t="shared" si="22"/>
        <v>2295</v>
      </c>
      <c r="G1265"/>
      <c r="H1265" s="2"/>
      <c r="I1265"/>
      <c r="J1265"/>
      <c r="K1265"/>
      <c r="L1265"/>
      <c r="M1265"/>
      <c r="N1265"/>
      <c r="O1265"/>
      <c r="P1265"/>
    </row>
    <row r="1266" spans="1:16" s="1" customFormat="1" ht="18" customHeight="1" x14ac:dyDescent="0.25">
      <c r="A1266" s="46" t="s">
        <v>2445</v>
      </c>
      <c r="B1266" s="14" t="s">
        <v>2446</v>
      </c>
      <c r="C1266" s="11">
        <v>1500</v>
      </c>
      <c r="D1266" s="12">
        <v>1500</v>
      </c>
      <c r="E1266" s="12">
        <v>1500</v>
      </c>
      <c r="F1266" s="12">
        <f t="shared" si="22"/>
        <v>1350</v>
      </c>
      <c r="G1266"/>
      <c r="H1266" s="2"/>
      <c r="I1266"/>
      <c r="J1266"/>
      <c r="K1266"/>
      <c r="L1266"/>
      <c r="M1266"/>
      <c r="N1266"/>
      <c r="O1266"/>
      <c r="P1266"/>
    </row>
    <row r="1267" spans="1:16" s="1" customFormat="1" ht="18" customHeight="1" x14ac:dyDescent="0.25">
      <c r="A1267" s="46" t="s">
        <v>2447</v>
      </c>
      <c r="B1267" s="14" t="s">
        <v>2448</v>
      </c>
      <c r="C1267" s="11">
        <v>5500</v>
      </c>
      <c r="D1267" s="12">
        <v>5500</v>
      </c>
      <c r="E1267" s="12">
        <v>5500</v>
      </c>
      <c r="F1267" s="12">
        <f t="shared" si="22"/>
        <v>4950</v>
      </c>
      <c r="G1267"/>
      <c r="H1267" s="2"/>
      <c r="I1267"/>
      <c r="J1267"/>
      <c r="K1267"/>
      <c r="L1267"/>
      <c r="M1267"/>
      <c r="N1267"/>
      <c r="O1267"/>
      <c r="P1267"/>
    </row>
    <row r="1268" spans="1:16" s="1" customFormat="1" ht="29.25" customHeight="1" x14ac:dyDescent="0.25">
      <c r="A1268" s="46" t="s">
        <v>2449</v>
      </c>
      <c r="B1268" s="14" t="s">
        <v>2450</v>
      </c>
      <c r="C1268" s="11">
        <v>6050</v>
      </c>
      <c r="D1268" s="12">
        <v>6050</v>
      </c>
      <c r="E1268" s="12">
        <v>6050</v>
      </c>
      <c r="F1268" s="12">
        <f t="shared" si="22"/>
        <v>5445</v>
      </c>
      <c r="G1268"/>
      <c r="H1268" s="2"/>
      <c r="I1268"/>
      <c r="J1268"/>
      <c r="K1268"/>
      <c r="L1268"/>
      <c r="M1268"/>
      <c r="N1268"/>
      <c r="O1268"/>
      <c r="P1268"/>
    </row>
    <row r="1269" spans="1:16" s="1" customFormat="1" ht="30" x14ac:dyDescent="0.25">
      <c r="A1269" s="46" t="s">
        <v>2451</v>
      </c>
      <c r="B1269" s="14" t="s">
        <v>2452</v>
      </c>
      <c r="C1269" s="11">
        <v>4250</v>
      </c>
      <c r="D1269" s="12">
        <v>4250</v>
      </c>
      <c r="E1269" s="12">
        <v>4250</v>
      </c>
      <c r="F1269" s="12">
        <f t="shared" si="22"/>
        <v>3825</v>
      </c>
      <c r="G1269"/>
      <c r="H1269" s="2"/>
      <c r="I1269"/>
      <c r="J1269"/>
      <c r="K1269"/>
      <c r="L1269"/>
      <c r="M1269"/>
      <c r="N1269"/>
      <c r="O1269"/>
      <c r="P1269"/>
    </row>
    <row r="1270" spans="1:16" s="1" customFormat="1" ht="18" customHeight="1" x14ac:dyDescent="0.25">
      <c r="A1270" s="46" t="s">
        <v>2453</v>
      </c>
      <c r="B1270" s="46" t="s">
        <v>2454</v>
      </c>
      <c r="C1270" s="11">
        <v>1800</v>
      </c>
      <c r="D1270" s="12">
        <v>1800</v>
      </c>
      <c r="E1270" s="12">
        <v>1800</v>
      </c>
      <c r="F1270" s="12">
        <f t="shared" si="22"/>
        <v>1620</v>
      </c>
      <c r="G1270"/>
      <c r="H1270" s="2"/>
      <c r="I1270"/>
      <c r="J1270"/>
      <c r="K1270"/>
      <c r="L1270"/>
      <c r="M1270"/>
      <c r="N1270"/>
      <c r="O1270"/>
      <c r="P1270"/>
    </row>
    <row r="1271" spans="1:16" s="1" customFormat="1" ht="18" customHeight="1" x14ac:dyDescent="0.25">
      <c r="A1271" s="14" t="s">
        <v>2455</v>
      </c>
      <c r="B1271" s="14" t="s">
        <v>2456</v>
      </c>
      <c r="C1271" s="11">
        <v>1600</v>
      </c>
      <c r="D1271" s="12">
        <v>1600</v>
      </c>
      <c r="E1271" s="12">
        <v>1600</v>
      </c>
      <c r="F1271" s="12">
        <f t="shared" si="22"/>
        <v>1440</v>
      </c>
      <c r="G1271"/>
      <c r="H1271" s="2"/>
      <c r="I1271"/>
      <c r="J1271"/>
      <c r="K1271"/>
      <c r="L1271"/>
      <c r="M1271"/>
      <c r="N1271"/>
      <c r="O1271"/>
      <c r="P1271"/>
    </row>
    <row r="1272" spans="1:16" s="1" customFormat="1" ht="18" customHeight="1" x14ac:dyDescent="0.25">
      <c r="A1272" s="14" t="s">
        <v>2457</v>
      </c>
      <c r="B1272" s="14" t="s">
        <v>2458</v>
      </c>
      <c r="C1272" s="11">
        <v>1300</v>
      </c>
      <c r="D1272" s="12">
        <v>1300</v>
      </c>
      <c r="E1272" s="12">
        <v>1300</v>
      </c>
      <c r="F1272" s="12">
        <f t="shared" si="22"/>
        <v>1170</v>
      </c>
      <c r="G1272"/>
      <c r="H1272" s="2"/>
      <c r="I1272"/>
      <c r="J1272"/>
      <c r="K1272"/>
      <c r="L1272"/>
      <c r="M1272"/>
      <c r="N1272"/>
      <c r="O1272"/>
      <c r="P1272"/>
    </row>
    <row r="1273" spans="1:16" s="1" customFormat="1" ht="18" customHeight="1" x14ac:dyDescent="0.25">
      <c r="A1273" s="14" t="s">
        <v>2459</v>
      </c>
      <c r="B1273" s="14" t="s">
        <v>2460</v>
      </c>
      <c r="C1273" s="11">
        <v>6450</v>
      </c>
      <c r="D1273" s="12">
        <v>6450</v>
      </c>
      <c r="E1273" s="12">
        <v>6450</v>
      </c>
      <c r="F1273" s="12">
        <f t="shared" si="22"/>
        <v>5805</v>
      </c>
      <c r="G1273"/>
      <c r="H1273" s="2"/>
      <c r="I1273"/>
      <c r="J1273"/>
      <c r="K1273"/>
      <c r="L1273"/>
      <c r="M1273"/>
      <c r="N1273"/>
      <c r="O1273"/>
      <c r="P1273"/>
    </row>
    <row r="1274" spans="1:16" s="1" customFormat="1" ht="18" customHeight="1" x14ac:dyDescent="0.25">
      <c r="A1274" s="14" t="s">
        <v>2461</v>
      </c>
      <c r="B1274" s="14" t="s">
        <v>2462</v>
      </c>
      <c r="C1274" s="11">
        <v>7050</v>
      </c>
      <c r="D1274" s="12">
        <v>7050</v>
      </c>
      <c r="E1274" s="12">
        <v>7050</v>
      </c>
      <c r="F1274" s="12">
        <f t="shared" si="22"/>
        <v>6345</v>
      </c>
      <c r="G1274"/>
      <c r="H1274" s="2"/>
      <c r="I1274"/>
      <c r="J1274"/>
      <c r="K1274"/>
      <c r="L1274"/>
      <c r="M1274"/>
      <c r="N1274"/>
      <c r="O1274"/>
      <c r="P1274"/>
    </row>
    <row r="1275" spans="1:16" s="1" customFormat="1" ht="18" customHeight="1" x14ac:dyDescent="0.25">
      <c r="A1275" s="14" t="s">
        <v>2463</v>
      </c>
      <c r="B1275" s="14" t="s">
        <v>2464</v>
      </c>
      <c r="C1275" s="11">
        <v>7700</v>
      </c>
      <c r="D1275" s="12">
        <v>7700</v>
      </c>
      <c r="E1275" s="12">
        <v>7700</v>
      </c>
      <c r="F1275" s="12">
        <f t="shared" si="22"/>
        <v>6930</v>
      </c>
      <c r="G1275"/>
      <c r="H1275" s="2"/>
      <c r="I1275"/>
      <c r="J1275"/>
      <c r="K1275"/>
      <c r="L1275"/>
      <c r="M1275"/>
      <c r="N1275"/>
      <c r="O1275"/>
      <c r="P1275"/>
    </row>
    <row r="1276" spans="1:16" s="1" customFormat="1" ht="18" customHeight="1" x14ac:dyDescent="0.25">
      <c r="A1276" s="14" t="s">
        <v>2465</v>
      </c>
      <c r="B1276" s="14" t="s">
        <v>2466</v>
      </c>
      <c r="C1276" s="11">
        <v>3850</v>
      </c>
      <c r="D1276" s="12">
        <v>3850</v>
      </c>
      <c r="E1276" s="12">
        <v>3850</v>
      </c>
      <c r="F1276" s="12">
        <f t="shared" si="22"/>
        <v>3465</v>
      </c>
      <c r="G1276"/>
      <c r="H1276" s="2"/>
      <c r="I1276"/>
      <c r="J1276"/>
      <c r="K1276"/>
      <c r="L1276"/>
      <c r="M1276"/>
      <c r="N1276"/>
      <c r="O1276"/>
      <c r="P1276"/>
    </row>
    <row r="1277" spans="1:16" s="1" customFormat="1" ht="18" customHeight="1" x14ac:dyDescent="0.25">
      <c r="A1277" s="14" t="s">
        <v>2467</v>
      </c>
      <c r="B1277" s="14" t="s">
        <v>2468</v>
      </c>
      <c r="C1277" s="11">
        <v>4250</v>
      </c>
      <c r="D1277" s="12">
        <v>4250</v>
      </c>
      <c r="E1277" s="12">
        <v>4250</v>
      </c>
      <c r="F1277" s="12">
        <f t="shared" si="22"/>
        <v>3825</v>
      </c>
      <c r="G1277"/>
      <c r="H1277" s="2"/>
      <c r="I1277"/>
      <c r="J1277"/>
      <c r="K1277"/>
      <c r="L1277"/>
      <c r="M1277"/>
      <c r="N1277"/>
      <c r="O1277"/>
      <c r="P1277"/>
    </row>
    <row r="1278" spans="1:16" s="1" customFormat="1" ht="30" x14ac:dyDescent="0.25">
      <c r="A1278" s="14" t="s">
        <v>2469</v>
      </c>
      <c r="B1278" s="14" t="s">
        <v>2470</v>
      </c>
      <c r="C1278" s="11">
        <v>1500</v>
      </c>
      <c r="D1278" s="12">
        <v>1500</v>
      </c>
      <c r="E1278" s="12">
        <v>1500</v>
      </c>
      <c r="F1278" s="12">
        <f t="shared" si="22"/>
        <v>1350</v>
      </c>
      <c r="G1278"/>
      <c r="H1278" s="2"/>
      <c r="I1278"/>
      <c r="J1278"/>
      <c r="K1278"/>
      <c r="L1278"/>
      <c r="M1278"/>
      <c r="N1278"/>
      <c r="O1278"/>
      <c r="P1278"/>
    </row>
    <row r="1279" spans="1:16" s="1" customFormat="1" ht="30" x14ac:dyDescent="0.25">
      <c r="A1279" s="48" t="s">
        <v>2471</v>
      </c>
      <c r="B1279" s="14" t="s">
        <v>2472</v>
      </c>
      <c r="C1279" s="11">
        <v>1800</v>
      </c>
      <c r="D1279" s="12">
        <v>1800</v>
      </c>
      <c r="E1279" s="12">
        <v>1800</v>
      </c>
      <c r="F1279" s="12">
        <f t="shared" si="22"/>
        <v>1620</v>
      </c>
      <c r="G1279"/>
      <c r="H1279" s="2"/>
      <c r="I1279"/>
      <c r="J1279"/>
      <c r="K1279"/>
      <c r="L1279"/>
      <c r="M1279"/>
      <c r="N1279"/>
      <c r="O1279"/>
      <c r="P1279"/>
    </row>
    <row r="1280" spans="1:16" s="1" customFormat="1" ht="30" x14ac:dyDescent="0.25">
      <c r="A1280" s="48" t="s">
        <v>2473</v>
      </c>
      <c r="B1280" s="14" t="s">
        <v>2474</v>
      </c>
      <c r="C1280" s="11">
        <v>3400</v>
      </c>
      <c r="D1280" s="12">
        <v>3400</v>
      </c>
      <c r="E1280" s="12">
        <v>3400</v>
      </c>
      <c r="F1280" s="12">
        <f t="shared" si="22"/>
        <v>3060</v>
      </c>
      <c r="G1280"/>
      <c r="H1280" s="2"/>
      <c r="I1280"/>
      <c r="J1280"/>
      <c r="K1280"/>
      <c r="L1280"/>
      <c r="M1280"/>
      <c r="N1280"/>
      <c r="O1280"/>
      <c r="P1280"/>
    </row>
    <row r="1281" spans="1:16" s="1" customFormat="1" ht="18" customHeight="1" x14ac:dyDescent="0.25">
      <c r="A1281" s="48" t="s">
        <v>2475</v>
      </c>
      <c r="B1281" s="14" t="s">
        <v>2476</v>
      </c>
      <c r="C1281" s="11">
        <v>4250</v>
      </c>
      <c r="D1281" s="12">
        <v>4250</v>
      </c>
      <c r="E1281" s="12">
        <v>4250</v>
      </c>
      <c r="F1281" s="12">
        <f t="shared" si="22"/>
        <v>3825</v>
      </c>
      <c r="G1281"/>
      <c r="H1281" s="2"/>
      <c r="I1281"/>
      <c r="J1281"/>
      <c r="K1281"/>
      <c r="L1281"/>
      <c r="M1281"/>
      <c r="N1281"/>
      <c r="O1281"/>
      <c r="P1281"/>
    </row>
    <row r="1282" spans="1:16" s="1" customFormat="1" ht="18" customHeight="1" x14ac:dyDescent="0.25">
      <c r="A1282" s="48" t="s">
        <v>2477</v>
      </c>
      <c r="B1282" s="14" t="s">
        <v>2478</v>
      </c>
      <c r="C1282" s="11">
        <v>7650</v>
      </c>
      <c r="D1282" s="12">
        <v>7650</v>
      </c>
      <c r="E1282" s="12">
        <v>7650</v>
      </c>
      <c r="F1282" s="12">
        <f t="shared" si="22"/>
        <v>6885</v>
      </c>
      <c r="G1282"/>
      <c r="H1282" s="2"/>
      <c r="I1282"/>
      <c r="J1282"/>
      <c r="K1282"/>
      <c r="L1282"/>
      <c r="M1282"/>
      <c r="N1282"/>
      <c r="O1282"/>
      <c r="P1282"/>
    </row>
    <row r="1283" spans="1:16" s="1" customFormat="1" ht="16.5" customHeight="1" x14ac:dyDescent="0.25">
      <c r="A1283" s="126" t="s">
        <v>2479</v>
      </c>
      <c r="B1283" s="126"/>
      <c r="C1283" s="11"/>
      <c r="D1283" s="12"/>
      <c r="E1283" s="12"/>
      <c r="F1283" s="12"/>
      <c r="G1283"/>
      <c r="H1283" s="2"/>
      <c r="I1283"/>
      <c r="J1283"/>
      <c r="K1283"/>
      <c r="L1283"/>
      <c r="M1283"/>
      <c r="N1283"/>
      <c r="O1283"/>
      <c r="P1283"/>
    </row>
    <row r="1284" spans="1:16" s="1" customFormat="1" ht="18" customHeight="1" x14ac:dyDescent="0.25">
      <c r="A1284" s="14" t="s">
        <v>2480</v>
      </c>
      <c r="B1284" s="14" t="s">
        <v>2481</v>
      </c>
      <c r="C1284" s="11">
        <v>1200</v>
      </c>
      <c r="D1284" s="12">
        <v>1200</v>
      </c>
      <c r="E1284" s="12">
        <v>1200</v>
      </c>
      <c r="F1284" s="12">
        <f t="shared" si="22"/>
        <v>1080</v>
      </c>
      <c r="G1284"/>
      <c r="H1284" s="2"/>
      <c r="I1284"/>
      <c r="J1284"/>
      <c r="K1284"/>
      <c r="L1284"/>
      <c r="M1284"/>
      <c r="N1284"/>
      <c r="O1284"/>
      <c r="P1284"/>
    </row>
    <row r="1285" spans="1:16" s="1" customFormat="1" ht="18" customHeight="1" x14ac:dyDescent="0.25">
      <c r="A1285" s="14" t="s">
        <v>2482</v>
      </c>
      <c r="B1285" s="14" t="s">
        <v>2483</v>
      </c>
      <c r="C1285" s="11">
        <v>1200</v>
      </c>
      <c r="D1285" s="12">
        <v>1200</v>
      </c>
      <c r="E1285" s="12">
        <v>1200</v>
      </c>
      <c r="F1285" s="12">
        <f t="shared" si="22"/>
        <v>1080</v>
      </c>
      <c r="G1285"/>
      <c r="H1285" s="2"/>
      <c r="I1285"/>
      <c r="J1285"/>
      <c r="K1285"/>
      <c r="L1285"/>
      <c r="M1285"/>
      <c r="N1285"/>
      <c r="O1285"/>
      <c r="P1285"/>
    </row>
    <row r="1286" spans="1:16" s="1" customFormat="1" ht="18" customHeight="1" x14ac:dyDescent="0.25">
      <c r="A1286" s="14" t="s">
        <v>2484</v>
      </c>
      <c r="B1286" s="14" t="s">
        <v>2485</v>
      </c>
      <c r="C1286" s="11">
        <v>1200</v>
      </c>
      <c r="D1286" s="12">
        <v>1200</v>
      </c>
      <c r="E1286" s="12">
        <v>1200</v>
      </c>
      <c r="F1286" s="12">
        <f t="shared" si="22"/>
        <v>1080</v>
      </c>
      <c r="G1286"/>
      <c r="H1286" s="2"/>
      <c r="I1286"/>
      <c r="J1286"/>
      <c r="K1286"/>
      <c r="L1286"/>
      <c r="M1286"/>
      <c r="N1286"/>
      <c r="O1286"/>
      <c r="P1286"/>
    </row>
    <row r="1287" spans="1:16" s="1" customFormat="1" ht="18" customHeight="1" x14ac:dyDescent="0.25">
      <c r="A1287" s="14" t="s">
        <v>2486</v>
      </c>
      <c r="B1287" s="14" t="s">
        <v>2487</v>
      </c>
      <c r="C1287" s="11">
        <v>1200</v>
      </c>
      <c r="D1287" s="12">
        <v>1200</v>
      </c>
      <c r="E1287" s="12">
        <v>1200</v>
      </c>
      <c r="F1287" s="12">
        <f t="shared" si="22"/>
        <v>1080</v>
      </c>
      <c r="G1287"/>
      <c r="H1287" s="2"/>
      <c r="I1287"/>
      <c r="J1287"/>
      <c r="K1287"/>
      <c r="L1287"/>
      <c r="M1287"/>
      <c r="N1287"/>
      <c r="O1287"/>
      <c r="P1287"/>
    </row>
    <row r="1288" spans="1:16" s="1" customFormat="1" ht="18" customHeight="1" x14ac:dyDescent="0.25">
      <c r="A1288" s="14" t="s">
        <v>2488</v>
      </c>
      <c r="B1288" s="14" t="s">
        <v>2489</v>
      </c>
      <c r="C1288" s="11">
        <v>2100</v>
      </c>
      <c r="D1288" s="12">
        <v>2100</v>
      </c>
      <c r="E1288" s="12">
        <v>2100</v>
      </c>
      <c r="F1288" s="12">
        <f t="shared" si="22"/>
        <v>1890</v>
      </c>
      <c r="G1288"/>
      <c r="H1288" s="2"/>
      <c r="I1288"/>
      <c r="J1288"/>
      <c r="K1288"/>
      <c r="L1288"/>
      <c r="M1288"/>
      <c r="N1288"/>
      <c r="O1288"/>
      <c r="P1288"/>
    </row>
    <row r="1289" spans="1:16" s="1" customFormat="1" ht="18" customHeight="1" x14ac:dyDescent="0.25">
      <c r="A1289" s="14" t="s">
        <v>2490</v>
      </c>
      <c r="B1289" s="14" t="s">
        <v>2491</v>
      </c>
      <c r="C1289" s="11">
        <v>3200</v>
      </c>
      <c r="D1289" s="12">
        <v>3200</v>
      </c>
      <c r="E1289" s="12">
        <v>3200</v>
      </c>
      <c r="F1289" s="12">
        <f t="shared" si="22"/>
        <v>2880</v>
      </c>
      <c r="G1289"/>
      <c r="H1289" s="2"/>
      <c r="I1289"/>
      <c r="J1289"/>
      <c r="K1289"/>
      <c r="L1289"/>
      <c r="M1289"/>
      <c r="N1289"/>
      <c r="O1289"/>
      <c r="P1289"/>
    </row>
    <row r="1290" spans="1:16" s="1" customFormat="1" ht="18" customHeight="1" x14ac:dyDescent="0.25">
      <c r="A1290" s="47" t="s">
        <v>2492</v>
      </c>
      <c r="B1290" s="14" t="s">
        <v>2493</v>
      </c>
      <c r="C1290" s="11">
        <v>1800</v>
      </c>
      <c r="D1290" s="12">
        <v>1800</v>
      </c>
      <c r="E1290" s="12">
        <v>1800</v>
      </c>
      <c r="F1290" s="12">
        <f t="shared" si="22"/>
        <v>1620</v>
      </c>
      <c r="G1290"/>
      <c r="H1290" s="2"/>
      <c r="I1290"/>
      <c r="J1290"/>
      <c r="K1290"/>
      <c r="L1290"/>
      <c r="M1290"/>
      <c r="N1290"/>
      <c r="O1290"/>
      <c r="P1290"/>
    </row>
    <row r="1291" spans="1:16" s="1" customFormat="1" ht="18" customHeight="1" x14ac:dyDescent="0.25">
      <c r="A1291" s="47" t="s">
        <v>2494</v>
      </c>
      <c r="B1291" s="14" t="s">
        <v>2495</v>
      </c>
      <c r="C1291" s="11">
        <v>2550</v>
      </c>
      <c r="D1291" s="12">
        <v>2550</v>
      </c>
      <c r="E1291" s="12">
        <v>2550</v>
      </c>
      <c r="F1291" s="12">
        <f t="shared" si="22"/>
        <v>2295</v>
      </c>
      <c r="G1291"/>
      <c r="H1291" s="2"/>
      <c r="I1291"/>
      <c r="J1291"/>
      <c r="K1291"/>
      <c r="L1291"/>
      <c r="M1291"/>
      <c r="N1291"/>
      <c r="O1291"/>
      <c r="P1291"/>
    </row>
    <row r="1292" spans="1:16" ht="18" customHeight="1" x14ac:dyDescent="0.25">
      <c r="A1292" s="47" t="s">
        <v>2496</v>
      </c>
      <c r="B1292" s="14" t="s">
        <v>2497</v>
      </c>
      <c r="C1292" s="11">
        <v>2750</v>
      </c>
      <c r="D1292" s="12">
        <v>2750</v>
      </c>
      <c r="E1292" s="12">
        <v>2750</v>
      </c>
      <c r="F1292" s="12">
        <f t="shared" si="22"/>
        <v>2475</v>
      </c>
    </row>
    <row r="1293" spans="1:16" ht="18" customHeight="1" x14ac:dyDescent="0.25">
      <c r="A1293" s="127" t="s">
        <v>2498</v>
      </c>
      <c r="B1293" s="127"/>
      <c r="C1293" s="11"/>
      <c r="D1293" s="10"/>
      <c r="E1293" s="12"/>
      <c r="F1293" s="12"/>
    </row>
    <row r="1294" spans="1:16" ht="18" customHeight="1" x14ac:dyDescent="0.25">
      <c r="A1294" s="47" t="s">
        <v>2499</v>
      </c>
      <c r="B1294" s="49" t="s">
        <v>2500</v>
      </c>
      <c r="C1294" s="11">
        <v>2400</v>
      </c>
      <c r="D1294" s="12">
        <v>2400</v>
      </c>
      <c r="E1294" s="12">
        <v>1980</v>
      </c>
      <c r="F1294" s="12">
        <f t="shared" si="22"/>
        <v>1782</v>
      </c>
      <c r="G1294" s="13"/>
      <c r="H1294" s="13"/>
    </row>
    <row r="1295" spans="1:16" ht="18" customHeight="1" x14ac:dyDescent="0.25">
      <c r="A1295" s="47" t="s">
        <v>2501</v>
      </c>
      <c r="B1295" s="49" t="s">
        <v>2502</v>
      </c>
      <c r="C1295" s="11">
        <v>2400</v>
      </c>
      <c r="D1295" s="12">
        <v>2100</v>
      </c>
      <c r="E1295" s="12">
        <v>1650</v>
      </c>
      <c r="F1295" s="12">
        <f t="shared" si="22"/>
        <v>1485</v>
      </c>
      <c r="H1295" s="13"/>
    </row>
    <row r="1296" spans="1:16" ht="18" customHeight="1" x14ac:dyDescent="0.25">
      <c r="A1296" s="47" t="s">
        <v>2503</v>
      </c>
      <c r="B1296" s="49" t="s">
        <v>2504</v>
      </c>
      <c r="C1296" s="11">
        <v>2600</v>
      </c>
      <c r="D1296" s="12">
        <v>2600</v>
      </c>
      <c r="E1296" s="12">
        <v>1650</v>
      </c>
      <c r="F1296" s="12">
        <f t="shared" si="22"/>
        <v>1485</v>
      </c>
      <c r="H1296" s="13"/>
    </row>
    <row r="1297" spans="1:8" ht="18" customHeight="1" x14ac:dyDescent="0.25">
      <c r="A1297" s="20" t="s">
        <v>2505</v>
      </c>
      <c r="B1297" s="20" t="s">
        <v>2506</v>
      </c>
      <c r="C1297" s="11">
        <v>6500</v>
      </c>
      <c r="D1297" s="12">
        <v>6500</v>
      </c>
      <c r="E1297" s="12">
        <v>6050</v>
      </c>
      <c r="F1297" s="12">
        <f t="shared" si="22"/>
        <v>5445</v>
      </c>
      <c r="H1297" s="13"/>
    </row>
    <row r="1298" spans="1:8" ht="18" customHeight="1" x14ac:dyDescent="0.25">
      <c r="A1298" s="20" t="s">
        <v>2507</v>
      </c>
      <c r="B1298" s="20" t="s">
        <v>2508</v>
      </c>
      <c r="C1298" s="11">
        <v>6000</v>
      </c>
      <c r="D1298" s="12">
        <v>6000</v>
      </c>
      <c r="E1298" s="12">
        <v>5500</v>
      </c>
      <c r="F1298" s="12">
        <f t="shared" si="22"/>
        <v>4950</v>
      </c>
      <c r="H1298" s="13"/>
    </row>
    <row r="1299" spans="1:8" ht="18" customHeight="1" x14ac:dyDescent="0.25">
      <c r="A1299" s="49" t="s">
        <v>2509</v>
      </c>
      <c r="B1299" s="21" t="s">
        <v>2510</v>
      </c>
      <c r="C1299" s="11">
        <v>850</v>
      </c>
      <c r="D1299" s="12">
        <v>850</v>
      </c>
      <c r="E1299" s="12">
        <v>830</v>
      </c>
      <c r="F1299" s="12">
        <f t="shared" si="22"/>
        <v>747</v>
      </c>
      <c r="H1299" s="13"/>
    </row>
    <row r="1300" spans="1:8" ht="18" customHeight="1" x14ac:dyDescent="0.25">
      <c r="A1300" s="47" t="s">
        <v>2511</v>
      </c>
      <c r="B1300" s="14" t="s">
        <v>2512</v>
      </c>
      <c r="C1300" s="11">
        <v>2750</v>
      </c>
      <c r="D1300" s="12">
        <v>2750</v>
      </c>
      <c r="E1300" s="12">
        <v>2750</v>
      </c>
      <c r="F1300" s="12">
        <f t="shared" si="22"/>
        <v>2475</v>
      </c>
      <c r="H1300" s="13"/>
    </row>
    <row r="1301" spans="1:8" ht="18" customHeight="1" x14ac:dyDescent="0.25">
      <c r="A1301" s="47" t="s">
        <v>2513</v>
      </c>
      <c r="B1301" s="14" t="s">
        <v>2514</v>
      </c>
      <c r="C1301" s="11">
        <v>2750</v>
      </c>
      <c r="D1301" s="12">
        <v>2750</v>
      </c>
      <c r="E1301" s="12">
        <v>2750</v>
      </c>
      <c r="F1301" s="12">
        <f t="shared" si="22"/>
        <v>2475</v>
      </c>
      <c r="H1301" s="13"/>
    </row>
    <row r="1302" spans="1:8" ht="30" x14ac:dyDescent="0.25">
      <c r="A1302" s="47" t="s">
        <v>2515</v>
      </c>
      <c r="B1302" s="14" t="s">
        <v>2516</v>
      </c>
      <c r="C1302" s="11">
        <v>3300</v>
      </c>
      <c r="D1302" s="12">
        <v>3300</v>
      </c>
      <c r="E1302" s="12">
        <v>3300</v>
      </c>
      <c r="F1302" s="12">
        <f t="shared" si="22"/>
        <v>2970</v>
      </c>
      <c r="H1302" s="13"/>
    </row>
    <row r="1303" spans="1:8" ht="30" x14ac:dyDescent="0.25">
      <c r="A1303" s="47" t="s">
        <v>2517</v>
      </c>
      <c r="B1303" s="14" t="s">
        <v>2518</v>
      </c>
      <c r="C1303" s="11">
        <v>2750</v>
      </c>
      <c r="D1303" s="12">
        <v>2750</v>
      </c>
      <c r="E1303" s="12">
        <v>2750</v>
      </c>
      <c r="F1303" s="12">
        <f t="shared" si="22"/>
        <v>2475</v>
      </c>
      <c r="H1303" s="13"/>
    </row>
    <row r="1304" spans="1:8" ht="18" customHeight="1" x14ac:dyDescent="0.25">
      <c r="A1304" s="47" t="s">
        <v>2519</v>
      </c>
      <c r="B1304" s="14" t="s">
        <v>2520</v>
      </c>
      <c r="C1304" s="11">
        <v>2750</v>
      </c>
      <c r="D1304" s="12">
        <v>2750</v>
      </c>
      <c r="E1304" s="12">
        <v>2750</v>
      </c>
      <c r="F1304" s="12">
        <f t="shared" si="22"/>
        <v>2475</v>
      </c>
      <c r="H1304" s="13"/>
    </row>
    <row r="1305" spans="1:8" ht="18" customHeight="1" x14ac:dyDescent="0.25">
      <c r="A1305" s="47" t="s">
        <v>2521</v>
      </c>
      <c r="B1305" s="14" t="s">
        <v>2522</v>
      </c>
      <c r="C1305" s="11">
        <v>2750</v>
      </c>
      <c r="D1305" s="12">
        <v>2750</v>
      </c>
      <c r="E1305" s="12">
        <v>2750</v>
      </c>
      <c r="F1305" s="12">
        <f t="shared" si="22"/>
        <v>2475</v>
      </c>
      <c r="H1305" s="13"/>
    </row>
    <row r="1306" spans="1:8" ht="30" x14ac:dyDescent="0.25">
      <c r="A1306" s="47" t="s">
        <v>2523</v>
      </c>
      <c r="B1306" s="14" t="s">
        <v>2524</v>
      </c>
      <c r="C1306" s="11">
        <v>2750</v>
      </c>
      <c r="D1306" s="12">
        <v>2750</v>
      </c>
      <c r="E1306" s="12">
        <v>2750</v>
      </c>
      <c r="F1306" s="12">
        <f t="shared" si="22"/>
        <v>2475</v>
      </c>
      <c r="H1306" s="13"/>
    </row>
    <row r="1307" spans="1:8" ht="30" x14ac:dyDescent="0.25">
      <c r="A1307" s="47" t="s">
        <v>2525</v>
      </c>
      <c r="B1307" s="14" t="s">
        <v>2526</v>
      </c>
      <c r="C1307" s="11">
        <v>2750</v>
      </c>
      <c r="D1307" s="12">
        <v>2750</v>
      </c>
      <c r="E1307" s="12">
        <v>2750</v>
      </c>
      <c r="F1307" s="12">
        <f t="shared" si="22"/>
        <v>2475</v>
      </c>
      <c r="H1307" s="13"/>
    </row>
    <row r="1308" spans="1:8" ht="18" customHeight="1" x14ac:dyDescent="0.25">
      <c r="A1308" s="47" t="s">
        <v>2527</v>
      </c>
      <c r="B1308" s="14" t="s">
        <v>2528</v>
      </c>
      <c r="C1308" s="11">
        <v>8500</v>
      </c>
      <c r="D1308" s="12">
        <v>8500</v>
      </c>
      <c r="E1308" s="12">
        <v>8250</v>
      </c>
      <c r="F1308" s="12">
        <f t="shared" si="22"/>
        <v>7425</v>
      </c>
      <c r="H1308" s="13"/>
    </row>
    <row r="1309" spans="1:8" ht="18" customHeight="1" x14ac:dyDescent="0.25">
      <c r="A1309" s="47" t="s">
        <v>2529</v>
      </c>
      <c r="B1309" s="14" t="s">
        <v>2530</v>
      </c>
      <c r="C1309" s="11">
        <v>5050</v>
      </c>
      <c r="D1309" s="12">
        <v>5050</v>
      </c>
      <c r="E1309" s="12">
        <v>5050</v>
      </c>
      <c r="F1309" s="12">
        <f t="shared" si="22"/>
        <v>4545</v>
      </c>
      <c r="H1309" s="13"/>
    </row>
    <row r="1310" spans="1:8" ht="18" customHeight="1" x14ac:dyDescent="0.25">
      <c r="A1310" s="47" t="s">
        <v>2531</v>
      </c>
      <c r="B1310" s="14" t="s">
        <v>2532</v>
      </c>
      <c r="C1310" s="11">
        <v>24200</v>
      </c>
      <c r="D1310" s="12">
        <v>24200</v>
      </c>
      <c r="E1310" s="12">
        <v>24200</v>
      </c>
      <c r="F1310" s="12">
        <f t="shared" si="22"/>
        <v>21780</v>
      </c>
      <c r="H1310" s="13"/>
    </row>
    <row r="1311" spans="1:8" s="15" customFormat="1" ht="18" customHeight="1" x14ac:dyDescent="0.25">
      <c r="A1311" s="47" t="s">
        <v>2533</v>
      </c>
      <c r="B1311" s="14" t="s">
        <v>2534</v>
      </c>
      <c r="C1311" s="11">
        <v>77000</v>
      </c>
      <c r="D1311" s="12">
        <v>77000</v>
      </c>
      <c r="E1311" s="12">
        <v>77000</v>
      </c>
      <c r="F1311" s="12">
        <f t="shared" si="22"/>
        <v>69300</v>
      </c>
      <c r="H1311" s="13"/>
    </row>
    <row r="1312" spans="1:8" ht="18" customHeight="1" x14ac:dyDescent="0.25">
      <c r="A1312" s="47" t="s">
        <v>2535</v>
      </c>
      <c r="B1312" s="14" t="s">
        <v>2536</v>
      </c>
      <c r="C1312" s="11">
        <v>2750</v>
      </c>
      <c r="D1312" s="12">
        <v>2750</v>
      </c>
      <c r="E1312" s="12">
        <v>2750</v>
      </c>
      <c r="F1312" s="12">
        <f t="shared" si="22"/>
        <v>2475</v>
      </c>
      <c r="H1312" s="13"/>
    </row>
    <row r="1313" spans="1:8" ht="18" customHeight="1" x14ac:dyDescent="0.25">
      <c r="A1313" s="47" t="s">
        <v>2537</v>
      </c>
      <c r="B1313" s="14" t="s">
        <v>2538</v>
      </c>
      <c r="C1313" s="11">
        <v>3100</v>
      </c>
      <c r="D1313" s="12">
        <v>3100</v>
      </c>
      <c r="E1313" s="12">
        <v>3100</v>
      </c>
      <c r="F1313" s="12">
        <f t="shared" si="22"/>
        <v>2790</v>
      </c>
      <c r="H1313" s="13"/>
    </row>
    <row r="1314" spans="1:8" ht="30" x14ac:dyDescent="0.25">
      <c r="A1314" s="26" t="s">
        <v>2539</v>
      </c>
      <c r="B1314" s="26" t="s">
        <v>2540</v>
      </c>
      <c r="C1314" s="11">
        <v>9350</v>
      </c>
      <c r="D1314" s="12">
        <v>9350</v>
      </c>
      <c r="E1314" s="12">
        <v>9350</v>
      </c>
      <c r="F1314" s="12">
        <f t="shared" si="22"/>
        <v>8415</v>
      </c>
      <c r="H1314" s="13"/>
    </row>
    <row r="1315" spans="1:8" ht="30" x14ac:dyDescent="0.25">
      <c r="A1315" s="26" t="s">
        <v>2541</v>
      </c>
      <c r="B1315" s="26" t="s">
        <v>2542</v>
      </c>
      <c r="C1315" s="11">
        <v>11000</v>
      </c>
      <c r="D1315" s="12">
        <v>11000</v>
      </c>
      <c r="E1315" s="12">
        <v>11000</v>
      </c>
      <c r="F1315" s="12">
        <f t="shared" si="22"/>
        <v>9900</v>
      </c>
      <c r="H1315" s="13"/>
    </row>
    <row r="1316" spans="1:8" ht="18" customHeight="1" x14ac:dyDescent="0.25">
      <c r="A1316" s="26" t="s">
        <v>2543</v>
      </c>
      <c r="B1316" s="26" t="s">
        <v>2544</v>
      </c>
      <c r="C1316" s="11">
        <v>15950</v>
      </c>
      <c r="D1316" s="12">
        <v>15950</v>
      </c>
      <c r="E1316" s="12">
        <v>15950</v>
      </c>
      <c r="F1316" s="12">
        <f t="shared" si="22"/>
        <v>14355</v>
      </c>
      <c r="H1316" s="13"/>
    </row>
    <row r="1317" spans="1:8" ht="18" customHeight="1" x14ac:dyDescent="0.25">
      <c r="A1317" s="26" t="s">
        <v>2545</v>
      </c>
      <c r="B1317" s="26" t="s">
        <v>2546</v>
      </c>
      <c r="C1317" s="11">
        <v>21450</v>
      </c>
      <c r="D1317" s="12">
        <v>21450</v>
      </c>
      <c r="E1317" s="12">
        <v>21450</v>
      </c>
      <c r="F1317" s="12">
        <f t="shared" ref="F1317:F1338" si="23">E1317*0.9</f>
        <v>19305</v>
      </c>
      <c r="H1317" s="13"/>
    </row>
    <row r="1318" spans="1:8" ht="30" x14ac:dyDescent="0.25">
      <c r="A1318" s="23" t="s">
        <v>2547</v>
      </c>
      <c r="B1318" s="26" t="s">
        <v>2548</v>
      </c>
      <c r="C1318" s="11">
        <v>15950</v>
      </c>
      <c r="D1318" s="12">
        <v>15950</v>
      </c>
      <c r="E1318" s="12">
        <v>15950</v>
      </c>
      <c r="F1318" s="12">
        <f t="shared" si="23"/>
        <v>14355</v>
      </c>
      <c r="H1318" s="13"/>
    </row>
    <row r="1319" spans="1:8" ht="30" x14ac:dyDescent="0.25">
      <c r="A1319" s="23" t="s">
        <v>2549</v>
      </c>
      <c r="B1319" s="26" t="s">
        <v>2550</v>
      </c>
      <c r="C1319" s="11">
        <v>21450</v>
      </c>
      <c r="D1319" s="12">
        <v>21450</v>
      </c>
      <c r="E1319" s="12">
        <v>21450</v>
      </c>
      <c r="F1319" s="12">
        <f t="shared" si="23"/>
        <v>19305</v>
      </c>
      <c r="H1319" s="13"/>
    </row>
    <row r="1320" spans="1:8" ht="18" customHeight="1" x14ac:dyDescent="0.25">
      <c r="A1320" s="26" t="s">
        <v>2551</v>
      </c>
      <c r="B1320" s="26" t="s">
        <v>2552</v>
      </c>
      <c r="C1320" s="11">
        <v>3300</v>
      </c>
      <c r="D1320" s="12">
        <v>3300</v>
      </c>
      <c r="E1320" s="12">
        <v>3300</v>
      </c>
      <c r="F1320" s="12">
        <f t="shared" si="23"/>
        <v>2970</v>
      </c>
      <c r="H1320" s="13"/>
    </row>
    <row r="1321" spans="1:8" ht="30" x14ac:dyDescent="0.25">
      <c r="A1321" s="26" t="s">
        <v>2553</v>
      </c>
      <c r="B1321" s="26" t="s">
        <v>2554</v>
      </c>
      <c r="C1321" s="11">
        <v>5500</v>
      </c>
      <c r="D1321" s="12">
        <v>5500</v>
      </c>
      <c r="E1321" s="12">
        <v>5500</v>
      </c>
      <c r="F1321" s="12">
        <f t="shared" si="23"/>
        <v>4950</v>
      </c>
      <c r="H1321" s="13"/>
    </row>
    <row r="1322" spans="1:8" ht="18" customHeight="1" x14ac:dyDescent="0.25">
      <c r="A1322" s="26" t="s">
        <v>2555</v>
      </c>
      <c r="B1322" s="26" t="s">
        <v>2556</v>
      </c>
      <c r="C1322" s="11">
        <v>8800</v>
      </c>
      <c r="D1322" s="12">
        <v>8800</v>
      </c>
      <c r="E1322" s="12">
        <v>8800</v>
      </c>
      <c r="F1322" s="12">
        <f t="shared" si="23"/>
        <v>7920</v>
      </c>
      <c r="H1322" s="13"/>
    </row>
    <row r="1323" spans="1:8" s="15" customFormat="1" ht="18" customHeight="1" x14ac:dyDescent="0.25">
      <c r="A1323" s="26" t="s">
        <v>2557</v>
      </c>
      <c r="B1323" s="26" t="s">
        <v>2558</v>
      </c>
      <c r="C1323" s="11">
        <v>6900</v>
      </c>
      <c r="D1323" s="12">
        <v>6900</v>
      </c>
      <c r="E1323" s="12">
        <v>6900</v>
      </c>
      <c r="F1323" s="12">
        <f t="shared" si="23"/>
        <v>6210</v>
      </c>
      <c r="H1323" s="13"/>
    </row>
    <row r="1324" spans="1:8" s="15" customFormat="1" ht="18" customHeight="1" x14ac:dyDescent="0.25">
      <c r="A1324" s="50" t="s">
        <v>2559</v>
      </c>
      <c r="B1324" s="41" t="s">
        <v>2560</v>
      </c>
      <c r="C1324" s="11">
        <v>5500</v>
      </c>
      <c r="D1324" s="12">
        <v>5500</v>
      </c>
      <c r="E1324" s="12">
        <v>5500</v>
      </c>
      <c r="F1324" s="12">
        <f t="shared" si="23"/>
        <v>4950</v>
      </c>
      <c r="H1324" s="13"/>
    </row>
    <row r="1325" spans="1:8" s="15" customFormat="1" ht="18" customHeight="1" x14ac:dyDescent="0.25">
      <c r="A1325" s="50" t="s">
        <v>2561</v>
      </c>
      <c r="B1325" s="41" t="s">
        <v>2562</v>
      </c>
      <c r="C1325" s="11">
        <v>12550</v>
      </c>
      <c r="D1325" s="12">
        <v>12550</v>
      </c>
      <c r="E1325" s="12">
        <v>12550</v>
      </c>
      <c r="F1325" s="12">
        <f t="shared" si="23"/>
        <v>11295</v>
      </c>
      <c r="H1325" s="13"/>
    </row>
    <row r="1326" spans="1:8" s="15" customFormat="1" ht="18" customHeight="1" x14ac:dyDescent="0.25">
      <c r="A1326" s="50" t="s">
        <v>2563</v>
      </c>
      <c r="B1326" s="41" t="s">
        <v>2564</v>
      </c>
      <c r="C1326" s="11">
        <v>1650</v>
      </c>
      <c r="D1326" s="12">
        <v>1650</v>
      </c>
      <c r="E1326" s="12">
        <v>1650</v>
      </c>
      <c r="F1326" s="12">
        <f t="shared" si="23"/>
        <v>1485</v>
      </c>
      <c r="H1326" s="13"/>
    </row>
    <row r="1327" spans="1:8" s="15" customFormat="1" ht="31.5" customHeight="1" x14ac:dyDescent="0.25">
      <c r="A1327" s="50" t="s">
        <v>2565</v>
      </c>
      <c r="B1327" s="41" t="s">
        <v>2566</v>
      </c>
      <c r="C1327" s="11">
        <v>25300</v>
      </c>
      <c r="D1327" s="12">
        <v>25300</v>
      </c>
      <c r="E1327" s="12">
        <v>25300</v>
      </c>
      <c r="F1327" s="12">
        <f t="shared" si="23"/>
        <v>22770</v>
      </c>
      <c r="H1327" s="13"/>
    </row>
    <row r="1328" spans="1:8" s="15" customFormat="1" ht="33.75" customHeight="1" x14ac:dyDescent="0.25">
      <c r="A1328" s="50" t="s">
        <v>2567</v>
      </c>
      <c r="B1328" s="41" t="s">
        <v>2568</v>
      </c>
      <c r="C1328" s="11">
        <v>30450</v>
      </c>
      <c r="D1328" s="12">
        <v>30450</v>
      </c>
      <c r="E1328" s="12">
        <v>30450</v>
      </c>
      <c r="F1328" s="12">
        <f t="shared" si="23"/>
        <v>27405</v>
      </c>
      <c r="H1328" s="13"/>
    </row>
    <row r="1329" spans="1:8" s="15" customFormat="1" ht="31.5" customHeight="1" x14ac:dyDescent="0.25">
      <c r="A1329" s="50" t="s">
        <v>2569</v>
      </c>
      <c r="B1329" s="41" t="s">
        <v>2570</v>
      </c>
      <c r="C1329" s="11">
        <v>24200</v>
      </c>
      <c r="D1329" s="12">
        <v>24200</v>
      </c>
      <c r="E1329" s="12">
        <v>24200</v>
      </c>
      <c r="F1329" s="12">
        <f t="shared" si="23"/>
        <v>21780</v>
      </c>
      <c r="H1329" s="13"/>
    </row>
    <row r="1330" spans="1:8" s="15" customFormat="1" ht="30" customHeight="1" x14ac:dyDescent="0.25">
      <c r="A1330" s="50" t="s">
        <v>2571</v>
      </c>
      <c r="B1330" s="41" t="s">
        <v>2572</v>
      </c>
      <c r="C1330" s="11">
        <v>24200</v>
      </c>
      <c r="D1330" s="12">
        <v>24200</v>
      </c>
      <c r="E1330" s="12">
        <v>24200</v>
      </c>
      <c r="F1330" s="12">
        <f t="shared" si="23"/>
        <v>21780</v>
      </c>
      <c r="H1330" s="13"/>
    </row>
    <row r="1331" spans="1:8" s="15" customFormat="1" ht="30" customHeight="1" x14ac:dyDescent="0.25">
      <c r="A1331" s="50" t="s">
        <v>2573</v>
      </c>
      <c r="B1331" s="41" t="s">
        <v>2574</v>
      </c>
      <c r="C1331" s="11">
        <v>99000</v>
      </c>
      <c r="D1331" s="12">
        <v>99000</v>
      </c>
      <c r="E1331" s="12">
        <v>99000</v>
      </c>
      <c r="F1331" s="12">
        <f t="shared" si="23"/>
        <v>89100</v>
      </c>
      <c r="H1331" s="13"/>
    </row>
    <row r="1332" spans="1:8" s="15" customFormat="1" ht="48" customHeight="1" x14ac:dyDescent="0.25">
      <c r="A1332" s="50" t="s">
        <v>2575</v>
      </c>
      <c r="B1332" s="41" t="s">
        <v>2576</v>
      </c>
      <c r="C1332" s="11">
        <v>110000</v>
      </c>
      <c r="D1332" s="12">
        <v>110000</v>
      </c>
      <c r="E1332" s="12">
        <v>110000</v>
      </c>
      <c r="F1332" s="12">
        <f t="shared" si="23"/>
        <v>99000</v>
      </c>
      <c r="H1332" s="13"/>
    </row>
    <row r="1333" spans="1:8" s="15" customFormat="1" ht="18" customHeight="1" x14ac:dyDescent="0.25">
      <c r="A1333" s="50" t="s">
        <v>2577</v>
      </c>
      <c r="B1333" s="41" t="s">
        <v>2578</v>
      </c>
      <c r="C1333" s="11">
        <v>900</v>
      </c>
      <c r="D1333" s="12">
        <v>900</v>
      </c>
      <c r="E1333" s="12">
        <v>900</v>
      </c>
      <c r="F1333" s="12">
        <f t="shared" si="23"/>
        <v>810</v>
      </c>
      <c r="H1333" s="13"/>
    </row>
    <row r="1334" spans="1:8" s="15" customFormat="1" ht="18" customHeight="1" x14ac:dyDescent="0.25">
      <c r="A1334" s="23" t="s">
        <v>2579</v>
      </c>
      <c r="B1334" s="10" t="s">
        <v>2580</v>
      </c>
      <c r="C1334" s="11">
        <v>7500</v>
      </c>
      <c r="D1334" s="12">
        <v>7500</v>
      </c>
      <c r="E1334" s="12">
        <v>7500</v>
      </c>
      <c r="F1334" s="12">
        <f t="shared" si="23"/>
        <v>6750</v>
      </c>
      <c r="H1334" s="13"/>
    </row>
    <row r="1335" spans="1:8" s="15" customFormat="1" ht="18" customHeight="1" x14ac:dyDescent="0.25">
      <c r="A1335" s="23" t="s">
        <v>2581</v>
      </c>
      <c r="B1335" s="10" t="s">
        <v>2582</v>
      </c>
      <c r="C1335" s="11">
        <v>7500</v>
      </c>
      <c r="D1335" s="12">
        <v>7500</v>
      </c>
      <c r="E1335" s="12">
        <v>7500</v>
      </c>
      <c r="F1335" s="12">
        <f t="shared" si="23"/>
        <v>6750</v>
      </c>
      <c r="H1335" s="13"/>
    </row>
    <row r="1336" spans="1:8" s="15" customFormat="1" ht="18" customHeight="1" x14ac:dyDescent="0.25">
      <c r="A1336" s="23" t="s">
        <v>2583</v>
      </c>
      <c r="B1336" s="10" t="s">
        <v>2584</v>
      </c>
      <c r="C1336" s="11">
        <v>8500</v>
      </c>
      <c r="D1336" s="12">
        <v>8500</v>
      </c>
      <c r="E1336" s="12">
        <v>8500</v>
      </c>
      <c r="F1336" s="12">
        <f t="shared" si="23"/>
        <v>7650</v>
      </c>
      <c r="H1336" s="13"/>
    </row>
    <row r="1337" spans="1:8" s="15" customFormat="1" ht="18" customHeight="1" x14ac:dyDescent="0.25">
      <c r="A1337" s="23" t="s">
        <v>2585</v>
      </c>
      <c r="B1337" s="10" t="s">
        <v>2586</v>
      </c>
      <c r="C1337" s="11">
        <v>7500</v>
      </c>
      <c r="D1337" s="12">
        <v>7500</v>
      </c>
      <c r="E1337" s="12">
        <v>7500</v>
      </c>
      <c r="F1337" s="12">
        <f t="shared" si="23"/>
        <v>6750</v>
      </c>
      <c r="H1337" s="13"/>
    </row>
    <row r="1338" spans="1:8" s="15" customFormat="1" ht="18" customHeight="1" x14ac:dyDescent="0.25">
      <c r="A1338" s="23" t="s">
        <v>2587</v>
      </c>
      <c r="B1338" s="10" t="s">
        <v>2588</v>
      </c>
      <c r="C1338" s="11">
        <v>7500</v>
      </c>
      <c r="D1338" s="12">
        <v>7500</v>
      </c>
      <c r="E1338" s="12">
        <v>7500</v>
      </c>
      <c r="F1338" s="12">
        <f t="shared" si="23"/>
        <v>6750</v>
      </c>
      <c r="H1338" s="13"/>
    </row>
    <row r="1339" spans="1:8" ht="18" customHeight="1" x14ac:dyDescent="0.25">
      <c r="A1339" s="127" t="s">
        <v>2589</v>
      </c>
      <c r="B1339" s="127"/>
      <c r="C1339" s="11"/>
      <c r="D1339" s="10"/>
      <c r="E1339" s="10"/>
      <c r="F1339" s="10"/>
    </row>
    <row r="1340" spans="1:8" ht="16.5" customHeight="1" x14ac:dyDescent="0.25">
      <c r="A1340" s="130" t="s">
        <v>2590</v>
      </c>
      <c r="B1340" s="143"/>
      <c r="C1340" s="11"/>
      <c r="D1340" s="10"/>
      <c r="E1340" s="10"/>
      <c r="F1340" s="10"/>
    </row>
    <row r="1341" spans="1:8" ht="18" customHeight="1" x14ac:dyDescent="0.25">
      <c r="A1341" s="47" t="s">
        <v>2591</v>
      </c>
      <c r="B1341" s="14" t="s">
        <v>2592</v>
      </c>
      <c r="C1341" s="11">
        <v>51650</v>
      </c>
      <c r="D1341" s="12">
        <v>51650</v>
      </c>
      <c r="E1341" s="11">
        <v>51650</v>
      </c>
      <c r="F1341" s="12">
        <f t="shared" ref="F1341:F1394" si="24">E1341*0.9</f>
        <v>46485</v>
      </c>
    </row>
    <row r="1342" spans="1:8" ht="18" customHeight="1" x14ac:dyDescent="0.25">
      <c r="A1342" s="47" t="s">
        <v>2593</v>
      </c>
      <c r="B1342" s="14" t="s">
        <v>2594</v>
      </c>
      <c r="C1342" s="11">
        <v>70700</v>
      </c>
      <c r="D1342" s="12">
        <v>70700</v>
      </c>
      <c r="E1342" s="11">
        <v>70700</v>
      </c>
      <c r="F1342" s="12">
        <f t="shared" si="24"/>
        <v>63630</v>
      </c>
    </row>
    <row r="1343" spans="1:8" ht="18" customHeight="1" x14ac:dyDescent="0.25">
      <c r="A1343" s="47" t="s">
        <v>2595</v>
      </c>
      <c r="B1343" s="14" t="s">
        <v>2596</v>
      </c>
      <c r="C1343" s="11">
        <v>53300</v>
      </c>
      <c r="D1343" s="12">
        <v>53300</v>
      </c>
      <c r="E1343" s="11">
        <v>53300</v>
      </c>
      <c r="F1343" s="12">
        <f t="shared" si="24"/>
        <v>47970</v>
      </c>
    </row>
    <row r="1344" spans="1:8" ht="18" customHeight="1" x14ac:dyDescent="0.25">
      <c r="A1344" s="47" t="s">
        <v>2597</v>
      </c>
      <c r="B1344" s="14" t="s">
        <v>2598</v>
      </c>
      <c r="C1344" s="11">
        <v>68900</v>
      </c>
      <c r="D1344" s="12">
        <v>68900</v>
      </c>
      <c r="E1344" s="11">
        <v>68900</v>
      </c>
      <c r="F1344" s="12">
        <f t="shared" si="24"/>
        <v>62010</v>
      </c>
    </row>
    <row r="1345" spans="1:8" ht="16.5" customHeight="1" x14ac:dyDescent="0.25">
      <c r="A1345" s="130" t="s">
        <v>2599</v>
      </c>
      <c r="B1345" s="143"/>
      <c r="C1345" s="11"/>
      <c r="D1345" s="12"/>
      <c r="E1345" s="11"/>
      <c r="F1345" s="12"/>
    </row>
    <row r="1346" spans="1:8" ht="18" customHeight="1" x14ac:dyDescent="0.25">
      <c r="A1346" s="47" t="s">
        <v>2600</v>
      </c>
      <c r="B1346" s="14" t="s">
        <v>2601</v>
      </c>
      <c r="C1346" s="11">
        <v>32450</v>
      </c>
      <c r="D1346" s="12">
        <v>32450</v>
      </c>
      <c r="E1346" s="11">
        <v>32450</v>
      </c>
      <c r="F1346" s="12">
        <f t="shared" si="24"/>
        <v>29205</v>
      </c>
    </row>
    <row r="1347" spans="1:8" ht="18" customHeight="1" x14ac:dyDescent="0.25">
      <c r="A1347" s="47" t="s">
        <v>2602</v>
      </c>
      <c r="B1347" s="14" t="s">
        <v>2603</v>
      </c>
      <c r="C1347" s="11">
        <v>35900</v>
      </c>
      <c r="D1347" s="12">
        <v>35900</v>
      </c>
      <c r="E1347" s="11">
        <v>35900</v>
      </c>
      <c r="F1347" s="12">
        <f t="shared" si="24"/>
        <v>32310</v>
      </c>
    </row>
    <row r="1348" spans="1:8" ht="16.5" customHeight="1" x14ac:dyDescent="0.25">
      <c r="A1348" s="144" t="s">
        <v>2604</v>
      </c>
      <c r="B1348" s="143" t="s">
        <v>2605</v>
      </c>
      <c r="C1348" s="11"/>
      <c r="D1348" s="12"/>
      <c r="E1348" s="11"/>
      <c r="F1348" s="12"/>
    </row>
    <row r="1349" spans="1:8" ht="18" customHeight="1" x14ac:dyDescent="0.25">
      <c r="A1349" s="10" t="s">
        <v>2606</v>
      </c>
      <c r="B1349" s="14" t="s">
        <v>2607</v>
      </c>
      <c r="C1349" s="11">
        <v>46200</v>
      </c>
      <c r="D1349" s="12">
        <v>46200</v>
      </c>
      <c r="E1349" s="11">
        <v>46200</v>
      </c>
      <c r="F1349" s="12">
        <f t="shared" si="24"/>
        <v>41580</v>
      </c>
    </row>
    <row r="1350" spans="1:8" ht="18" customHeight="1" x14ac:dyDescent="0.25">
      <c r="A1350" s="10" t="s">
        <v>2608</v>
      </c>
      <c r="B1350" s="14" t="s">
        <v>2609</v>
      </c>
      <c r="C1350" s="11">
        <v>46200</v>
      </c>
      <c r="D1350" s="12">
        <v>46200</v>
      </c>
      <c r="E1350" s="11">
        <v>46200</v>
      </c>
      <c r="F1350" s="12">
        <f t="shared" si="24"/>
        <v>41580</v>
      </c>
    </row>
    <row r="1351" spans="1:8" ht="16.5" customHeight="1" x14ac:dyDescent="0.25">
      <c r="A1351" s="144" t="s">
        <v>2610</v>
      </c>
      <c r="B1351" s="143" t="s">
        <v>2605</v>
      </c>
      <c r="C1351" s="11"/>
      <c r="D1351" s="12"/>
      <c r="E1351" s="11"/>
      <c r="F1351" s="12"/>
    </row>
    <row r="1352" spans="1:8" ht="18" customHeight="1" x14ac:dyDescent="0.25">
      <c r="A1352" s="47" t="s">
        <v>2611</v>
      </c>
      <c r="B1352" s="10" t="s">
        <v>2612</v>
      </c>
      <c r="C1352" s="11">
        <v>39600</v>
      </c>
      <c r="D1352" s="12">
        <v>39600</v>
      </c>
      <c r="E1352" s="11">
        <v>39600</v>
      </c>
      <c r="F1352" s="12">
        <f t="shared" si="24"/>
        <v>35640</v>
      </c>
    </row>
    <row r="1353" spans="1:8" s="15" customFormat="1" ht="18" customHeight="1" x14ac:dyDescent="0.25">
      <c r="A1353" s="47" t="s">
        <v>2613</v>
      </c>
      <c r="B1353" s="10" t="s">
        <v>2614</v>
      </c>
      <c r="C1353" s="11">
        <v>67250</v>
      </c>
      <c r="D1353" s="12">
        <v>67250</v>
      </c>
      <c r="E1353" s="11">
        <v>67250</v>
      </c>
      <c r="F1353" s="12">
        <f t="shared" si="24"/>
        <v>60525</v>
      </c>
      <c r="H1353" s="42"/>
    </row>
    <row r="1354" spans="1:8" ht="16.5" customHeight="1" x14ac:dyDescent="0.25">
      <c r="A1354" s="144" t="s">
        <v>2615</v>
      </c>
      <c r="B1354" s="133"/>
      <c r="C1354" s="11"/>
      <c r="D1354" s="12"/>
      <c r="E1354" s="11"/>
      <c r="F1354" s="12"/>
    </row>
    <row r="1355" spans="1:8" ht="18" customHeight="1" x14ac:dyDescent="0.25">
      <c r="A1355" s="10" t="s">
        <v>2616</v>
      </c>
      <c r="B1355" s="19" t="s">
        <v>2617</v>
      </c>
      <c r="C1355" s="11">
        <v>7500</v>
      </c>
      <c r="D1355" s="12">
        <v>7500</v>
      </c>
      <c r="E1355" s="11">
        <v>7500</v>
      </c>
      <c r="F1355" s="12">
        <f t="shared" si="24"/>
        <v>6750</v>
      </c>
    </row>
    <row r="1356" spans="1:8" ht="30" x14ac:dyDescent="0.25">
      <c r="A1356" s="10" t="s">
        <v>2618</v>
      </c>
      <c r="B1356" s="19" t="s">
        <v>2619</v>
      </c>
      <c r="C1356" s="11">
        <v>7500</v>
      </c>
      <c r="D1356" s="12">
        <v>7500</v>
      </c>
      <c r="E1356" s="11">
        <v>7500</v>
      </c>
      <c r="F1356" s="12">
        <f t="shared" si="24"/>
        <v>6750</v>
      </c>
    </row>
    <row r="1357" spans="1:8" ht="18" customHeight="1" x14ac:dyDescent="0.25">
      <c r="A1357" s="127" t="s">
        <v>2620</v>
      </c>
      <c r="B1357" s="127"/>
      <c r="C1357" s="11"/>
      <c r="D1357" s="10"/>
      <c r="E1357" s="10"/>
      <c r="F1357" s="10"/>
    </row>
    <row r="1358" spans="1:8" ht="30" x14ac:dyDescent="0.25">
      <c r="A1358" s="10" t="s">
        <v>2621</v>
      </c>
      <c r="B1358" s="14" t="s">
        <v>2622</v>
      </c>
      <c r="C1358" s="11">
        <v>5500</v>
      </c>
      <c r="D1358" s="12">
        <v>5500</v>
      </c>
      <c r="E1358" s="12">
        <v>5500</v>
      </c>
      <c r="F1358" s="12">
        <f t="shared" si="24"/>
        <v>4950</v>
      </c>
      <c r="H1358" s="13"/>
    </row>
    <row r="1359" spans="1:8" ht="30" x14ac:dyDescent="0.25">
      <c r="A1359" s="10" t="s">
        <v>2623</v>
      </c>
      <c r="B1359" s="14" t="s">
        <v>2624</v>
      </c>
      <c r="C1359" s="11">
        <v>1500</v>
      </c>
      <c r="D1359" s="12">
        <v>1500</v>
      </c>
      <c r="E1359" s="12">
        <v>1500</v>
      </c>
      <c r="F1359" s="12">
        <f t="shared" si="24"/>
        <v>1350</v>
      </c>
      <c r="H1359" s="13"/>
    </row>
    <row r="1360" spans="1:8" ht="30" x14ac:dyDescent="0.25">
      <c r="A1360" s="10" t="s">
        <v>2625</v>
      </c>
      <c r="B1360" s="14" t="s">
        <v>2626</v>
      </c>
      <c r="C1360" s="11">
        <v>6000</v>
      </c>
      <c r="D1360" s="12">
        <v>6000</v>
      </c>
      <c r="E1360" s="12">
        <v>6000</v>
      </c>
      <c r="F1360" s="12">
        <f t="shared" si="24"/>
        <v>5400</v>
      </c>
      <c r="H1360" s="13"/>
    </row>
    <row r="1361" spans="1:8" ht="30" x14ac:dyDescent="0.25">
      <c r="A1361" s="10" t="s">
        <v>2627</v>
      </c>
      <c r="B1361" s="14" t="s">
        <v>2628</v>
      </c>
      <c r="C1361" s="11">
        <v>1500</v>
      </c>
      <c r="D1361" s="12">
        <v>1500</v>
      </c>
      <c r="E1361" s="12">
        <v>1500</v>
      </c>
      <c r="F1361" s="12">
        <f t="shared" si="24"/>
        <v>1350</v>
      </c>
      <c r="H1361" s="13"/>
    </row>
    <row r="1362" spans="1:8" ht="45" x14ac:dyDescent="0.25">
      <c r="A1362" s="10" t="s">
        <v>2629</v>
      </c>
      <c r="B1362" s="14" t="s">
        <v>2630</v>
      </c>
      <c r="C1362" s="11">
        <v>6000</v>
      </c>
      <c r="D1362" s="12">
        <v>6000</v>
      </c>
      <c r="E1362" s="12">
        <v>6000</v>
      </c>
      <c r="F1362" s="12">
        <f t="shared" si="24"/>
        <v>5400</v>
      </c>
      <c r="H1362" s="13"/>
    </row>
    <row r="1363" spans="1:8" ht="18" customHeight="1" x14ac:dyDescent="0.25">
      <c r="A1363" s="145" t="s">
        <v>2631</v>
      </c>
      <c r="B1363" s="146"/>
      <c r="C1363" s="11"/>
      <c r="D1363" s="10"/>
      <c r="E1363" s="12"/>
      <c r="F1363" s="12"/>
    </row>
    <row r="1364" spans="1:8" ht="30" x14ac:dyDescent="0.25">
      <c r="A1364" s="10" t="s">
        <v>2632</v>
      </c>
      <c r="B1364" s="14" t="s">
        <v>2633</v>
      </c>
      <c r="C1364" s="11">
        <v>10000</v>
      </c>
      <c r="D1364" s="12">
        <v>10000</v>
      </c>
      <c r="E1364" s="12">
        <v>8000</v>
      </c>
      <c r="F1364" s="12">
        <f t="shared" si="24"/>
        <v>7200</v>
      </c>
      <c r="H1364" s="13"/>
    </row>
    <row r="1365" spans="1:8" ht="30" x14ac:dyDescent="0.25">
      <c r="A1365" s="10" t="s">
        <v>2634</v>
      </c>
      <c r="B1365" s="14" t="s">
        <v>2635</v>
      </c>
      <c r="C1365" s="11">
        <v>3000</v>
      </c>
      <c r="D1365" s="12">
        <v>3000</v>
      </c>
      <c r="E1365" s="12">
        <v>3000</v>
      </c>
      <c r="F1365" s="12">
        <f t="shared" si="24"/>
        <v>2700</v>
      </c>
      <c r="H1365" s="13"/>
    </row>
    <row r="1366" spans="1:8" ht="18" customHeight="1" x14ac:dyDescent="0.25">
      <c r="A1366" s="14" t="s">
        <v>2636</v>
      </c>
      <c r="B1366" s="14" t="s">
        <v>2637</v>
      </c>
      <c r="C1366" s="11">
        <v>6000</v>
      </c>
      <c r="D1366" s="12">
        <v>6000</v>
      </c>
      <c r="E1366" s="12">
        <v>6000</v>
      </c>
      <c r="F1366" s="12">
        <f t="shared" si="24"/>
        <v>5400</v>
      </c>
      <c r="H1366" s="13"/>
    </row>
    <row r="1367" spans="1:8" ht="18" customHeight="1" x14ac:dyDescent="0.25">
      <c r="A1367" s="14" t="s">
        <v>2638</v>
      </c>
      <c r="B1367" s="14" t="s">
        <v>2639</v>
      </c>
      <c r="C1367" s="11">
        <v>1500</v>
      </c>
      <c r="D1367" s="12">
        <v>1500</v>
      </c>
      <c r="E1367" s="12">
        <v>1500</v>
      </c>
      <c r="F1367" s="12">
        <f t="shared" si="24"/>
        <v>1350</v>
      </c>
      <c r="H1367" s="13"/>
    </row>
    <row r="1368" spans="1:8" ht="45" x14ac:dyDescent="0.25">
      <c r="A1368" s="10" t="s">
        <v>2629</v>
      </c>
      <c r="B1368" s="14" t="s">
        <v>2630</v>
      </c>
      <c r="C1368" s="11">
        <v>6000</v>
      </c>
      <c r="D1368" s="12">
        <v>6000</v>
      </c>
      <c r="E1368" s="12">
        <v>6000</v>
      </c>
      <c r="F1368" s="12">
        <f t="shared" si="24"/>
        <v>5400</v>
      </c>
      <c r="H1368" s="13"/>
    </row>
    <row r="1369" spans="1:8" ht="30" x14ac:dyDescent="0.25">
      <c r="A1369" s="10" t="s">
        <v>2640</v>
      </c>
      <c r="B1369" s="18" t="s">
        <v>2641</v>
      </c>
      <c r="C1369" s="11">
        <v>1500</v>
      </c>
      <c r="D1369" s="12">
        <v>1500</v>
      </c>
      <c r="E1369" s="12">
        <v>1500</v>
      </c>
      <c r="F1369" s="12">
        <f t="shared" si="24"/>
        <v>1350</v>
      </c>
      <c r="H1369" s="13"/>
    </row>
    <row r="1370" spans="1:8" s="16" customFormat="1" ht="29.25" customHeight="1" x14ac:dyDescent="0.25">
      <c r="A1370" s="10" t="s">
        <v>2642</v>
      </c>
      <c r="B1370" s="18" t="s">
        <v>2643</v>
      </c>
      <c r="C1370" s="11">
        <v>2000</v>
      </c>
      <c r="D1370" s="12">
        <v>2000</v>
      </c>
      <c r="E1370" s="12">
        <v>2000</v>
      </c>
      <c r="F1370" s="12">
        <f t="shared" si="24"/>
        <v>1800</v>
      </c>
      <c r="H1370" s="13"/>
    </row>
    <row r="1371" spans="1:8" s="16" customFormat="1" ht="30" customHeight="1" x14ac:dyDescent="0.25">
      <c r="A1371" s="10" t="s">
        <v>2644</v>
      </c>
      <c r="B1371" s="18" t="s">
        <v>2645</v>
      </c>
      <c r="C1371" s="11">
        <v>4000</v>
      </c>
      <c r="D1371" s="12">
        <v>4000</v>
      </c>
      <c r="E1371" s="12">
        <v>4000</v>
      </c>
      <c r="F1371" s="12">
        <f t="shared" si="24"/>
        <v>3600</v>
      </c>
      <c r="H1371" s="13"/>
    </row>
    <row r="1372" spans="1:8" ht="18" customHeight="1" x14ac:dyDescent="0.25">
      <c r="A1372" s="127" t="s">
        <v>2646</v>
      </c>
      <c r="B1372" s="127"/>
      <c r="C1372" s="11"/>
      <c r="D1372" s="10"/>
      <c r="E1372" s="12"/>
      <c r="F1372" s="12"/>
      <c r="H1372" s="13"/>
    </row>
    <row r="1373" spans="1:8" ht="18" customHeight="1" x14ac:dyDescent="0.25">
      <c r="A1373" s="14" t="s">
        <v>2647</v>
      </c>
      <c r="B1373" s="19" t="s">
        <v>2648</v>
      </c>
      <c r="C1373" s="11">
        <v>200</v>
      </c>
      <c r="D1373" s="12">
        <v>200</v>
      </c>
      <c r="E1373" s="12">
        <v>200</v>
      </c>
      <c r="F1373" s="12">
        <f t="shared" si="24"/>
        <v>180</v>
      </c>
      <c r="H1373" s="13"/>
    </row>
    <row r="1374" spans="1:8" ht="45" x14ac:dyDescent="0.25">
      <c r="A1374" s="10" t="s">
        <v>2649</v>
      </c>
      <c r="B1374" s="14" t="s">
        <v>2650</v>
      </c>
      <c r="C1374" s="11">
        <v>800</v>
      </c>
      <c r="D1374" s="12">
        <v>800</v>
      </c>
      <c r="E1374" s="12">
        <v>800</v>
      </c>
      <c r="F1374" s="12">
        <f t="shared" si="24"/>
        <v>720</v>
      </c>
      <c r="H1374" s="13"/>
    </row>
    <row r="1375" spans="1:8" ht="30" x14ac:dyDescent="0.25">
      <c r="A1375" s="10" t="s">
        <v>2651</v>
      </c>
      <c r="B1375" s="14" t="s">
        <v>2652</v>
      </c>
      <c r="C1375" s="11">
        <v>450</v>
      </c>
      <c r="D1375" s="12">
        <v>450</v>
      </c>
      <c r="E1375" s="12">
        <v>450</v>
      </c>
      <c r="F1375" s="12">
        <f t="shared" si="24"/>
        <v>405</v>
      </c>
      <c r="H1375" s="13"/>
    </row>
    <row r="1376" spans="1:8" ht="18" customHeight="1" x14ac:dyDescent="0.25">
      <c r="A1376" s="10" t="s">
        <v>2653</v>
      </c>
      <c r="B1376" s="10" t="s">
        <v>2654</v>
      </c>
      <c r="C1376" s="11">
        <v>350</v>
      </c>
      <c r="D1376" s="12">
        <v>350</v>
      </c>
      <c r="E1376" s="12">
        <v>350</v>
      </c>
      <c r="F1376" s="12">
        <f t="shared" si="24"/>
        <v>315</v>
      </c>
      <c r="H1376" s="13"/>
    </row>
    <row r="1377" spans="1:8" ht="18" customHeight="1" x14ac:dyDescent="0.25">
      <c r="A1377" s="10" t="s">
        <v>2655</v>
      </c>
      <c r="B1377" s="10" t="s">
        <v>2656</v>
      </c>
      <c r="C1377" s="11">
        <v>500</v>
      </c>
      <c r="D1377" s="12">
        <v>500</v>
      </c>
      <c r="E1377" s="12">
        <v>500</v>
      </c>
      <c r="F1377" s="12">
        <f t="shared" si="24"/>
        <v>450</v>
      </c>
      <c r="H1377" s="13"/>
    </row>
    <row r="1378" spans="1:8" ht="18" customHeight="1" x14ac:dyDescent="0.25">
      <c r="A1378" s="10" t="s">
        <v>2657</v>
      </c>
      <c r="B1378" s="10" t="s">
        <v>2658</v>
      </c>
      <c r="C1378" s="11">
        <v>600</v>
      </c>
      <c r="D1378" s="12">
        <v>600</v>
      </c>
      <c r="E1378" s="12">
        <v>600</v>
      </c>
      <c r="F1378" s="12">
        <f t="shared" si="24"/>
        <v>540</v>
      </c>
      <c r="H1378" s="13"/>
    </row>
    <row r="1379" spans="1:8" ht="18" customHeight="1" x14ac:dyDescent="0.25">
      <c r="A1379" s="10" t="s">
        <v>2659</v>
      </c>
      <c r="B1379" s="10" t="s">
        <v>2660</v>
      </c>
      <c r="C1379" s="11">
        <v>1400</v>
      </c>
      <c r="D1379" s="12">
        <v>1400</v>
      </c>
      <c r="E1379" s="12">
        <v>1400</v>
      </c>
      <c r="F1379" s="12">
        <f t="shared" si="24"/>
        <v>1260</v>
      </c>
      <c r="H1379" s="13"/>
    </row>
    <row r="1380" spans="1:8" ht="18" customHeight="1" x14ac:dyDescent="0.25">
      <c r="A1380" s="10" t="s">
        <v>2661</v>
      </c>
      <c r="B1380" s="10" t="s">
        <v>2662</v>
      </c>
      <c r="C1380" s="11">
        <v>1650</v>
      </c>
      <c r="D1380" s="12">
        <v>1650</v>
      </c>
      <c r="E1380" s="12">
        <v>1650</v>
      </c>
      <c r="F1380" s="12">
        <f t="shared" si="24"/>
        <v>1485</v>
      </c>
      <c r="H1380" s="13"/>
    </row>
    <row r="1381" spans="1:8" ht="18" customHeight="1" x14ac:dyDescent="0.25">
      <c r="A1381" s="10" t="s">
        <v>2663</v>
      </c>
      <c r="B1381" s="10" t="s">
        <v>2664</v>
      </c>
      <c r="C1381" s="11">
        <v>850</v>
      </c>
      <c r="D1381" s="12">
        <v>850</v>
      </c>
      <c r="E1381" s="12">
        <v>850</v>
      </c>
      <c r="F1381" s="12">
        <f t="shared" si="24"/>
        <v>765</v>
      </c>
      <c r="H1381" s="13"/>
    </row>
    <row r="1382" spans="1:8" ht="18" customHeight="1" x14ac:dyDescent="0.25">
      <c r="A1382" s="10" t="s">
        <v>2665</v>
      </c>
      <c r="B1382" s="10" t="s">
        <v>2666</v>
      </c>
      <c r="C1382" s="11">
        <v>400</v>
      </c>
      <c r="D1382" s="12">
        <v>400</v>
      </c>
      <c r="E1382" s="12">
        <v>400</v>
      </c>
      <c r="F1382" s="12">
        <f t="shared" si="24"/>
        <v>360</v>
      </c>
      <c r="H1382" s="13"/>
    </row>
    <row r="1383" spans="1:8" ht="18" customHeight="1" x14ac:dyDescent="0.25">
      <c r="A1383" s="10" t="s">
        <v>2667</v>
      </c>
      <c r="B1383" s="10" t="s">
        <v>2668</v>
      </c>
      <c r="C1383" s="11">
        <v>450</v>
      </c>
      <c r="D1383" s="12">
        <v>450</v>
      </c>
      <c r="E1383" s="12">
        <v>450</v>
      </c>
      <c r="F1383" s="12">
        <f t="shared" si="24"/>
        <v>405</v>
      </c>
      <c r="H1383" s="13"/>
    </row>
    <row r="1384" spans="1:8" ht="18" customHeight="1" x14ac:dyDescent="0.25">
      <c r="A1384" s="10" t="s">
        <v>2669</v>
      </c>
      <c r="B1384" s="10" t="s">
        <v>2670</v>
      </c>
      <c r="C1384" s="11">
        <v>400</v>
      </c>
      <c r="D1384" s="12">
        <v>400</v>
      </c>
      <c r="E1384" s="12">
        <v>400</v>
      </c>
      <c r="F1384" s="12">
        <f t="shared" si="24"/>
        <v>360</v>
      </c>
      <c r="H1384" s="13"/>
    </row>
    <row r="1385" spans="1:8" ht="18" customHeight="1" x14ac:dyDescent="0.25">
      <c r="A1385" s="10" t="s">
        <v>2671</v>
      </c>
      <c r="B1385" s="10" t="s">
        <v>2672</v>
      </c>
      <c r="C1385" s="11">
        <v>400</v>
      </c>
      <c r="D1385" s="12">
        <v>400</v>
      </c>
      <c r="E1385" s="12">
        <v>400</v>
      </c>
      <c r="F1385" s="12">
        <f t="shared" si="24"/>
        <v>360</v>
      </c>
      <c r="H1385" s="13"/>
    </row>
    <row r="1386" spans="1:8" ht="18" customHeight="1" x14ac:dyDescent="0.25">
      <c r="A1386" s="10" t="s">
        <v>2673</v>
      </c>
      <c r="B1386" s="10" t="s">
        <v>2674</v>
      </c>
      <c r="C1386" s="11">
        <v>850</v>
      </c>
      <c r="D1386" s="12">
        <v>850</v>
      </c>
      <c r="E1386" s="12">
        <v>850</v>
      </c>
      <c r="F1386" s="12">
        <f t="shared" si="24"/>
        <v>765</v>
      </c>
      <c r="H1386" s="13"/>
    </row>
    <row r="1387" spans="1:8" ht="18" customHeight="1" x14ac:dyDescent="0.25">
      <c r="A1387" s="10" t="s">
        <v>2675</v>
      </c>
      <c r="B1387" s="10" t="s">
        <v>2676</v>
      </c>
      <c r="C1387" s="11">
        <v>110</v>
      </c>
      <c r="D1387" s="12">
        <v>110</v>
      </c>
      <c r="E1387" s="12">
        <v>110</v>
      </c>
      <c r="F1387" s="12">
        <f t="shared" si="24"/>
        <v>99</v>
      </c>
      <c r="H1387" s="13"/>
    </row>
    <row r="1388" spans="1:8" ht="18" customHeight="1" x14ac:dyDescent="0.25">
      <c r="A1388" s="10" t="s">
        <v>564</v>
      </c>
      <c r="B1388" s="10" t="s">
        <v>2677</v>
      </c>
      <c r="C1388" s="11">
        <v>400</v>
      </c>
      <c r="D1388" s="12">
        <v>400</v>
      </c>
      <c r="E1388" s="12">
        <v>400</v>
      </c>
      <c r="F1388" s="12">
        <f t="shared" si="24"/>
        <v>360</v>
      </c>
      <c r="H1388" s="13"/>
    </row>
    <row r="1389" spans="1:8" ht="18" customHeight="1" x14ac:dyDescent="0.25">
      <c r="A1389" s="10" t="s">
        <v>2678</v>
      </c>
      <c r="B1389" s="10" t="s">
        <v>2679</v>
      </c>
      <c r="C1389" s="11">
        <v>100</v>
      </c>
      <c r="D1389" s="12">
        <v>100</v>
      </c>
      <c r="E1389" s="12">
        <v>100</v>
      </c>
      <c r="F1389" s="12">
        <f t="shared" si="24"/>
        <v>90</v>
      </c>
      <c r="H1389" s="13"/>
    </row>
    <row r="1390" spans="1:8" ht="18" customHeight="1" x14ac:dyDescent="0.25">
      <c r="A1390" s="10" t="s">
        <v>2680</v>
      </c>
      <c r="B1390" s="10" t="s">
        <v>2681</v>
      </c>
      <c r="C1390" s="11">
        <v>100</v>
      </c>
      <c r="D1390" s="12">
        <v>100</v>
      </c>
      <c r="E1390" s="12">
        <v>100</v>
      </c>
      <c r="F1390" s="12">
        <f t="shared" si="24"/>
        <v>90</v>
      </c>
      <c r="H1390" s="13"/>
    </row>
    <row r="1391" spans="1:8" ht="18" customHeight="1" x14ac:dyDescent="0.25">
      <c r="A1391" s="10" t="s">
        <v>2682</v>
      </c>
      <c r="B1391" s="10" t="s">
        <v>2683</v>
      </c>
      <c r="C1391" s="11">
        <v>100</v>
      </c>
      <c r="D1391" s="12">
        <v>100</v>
      </c>
      <c r="E1391" s="12">
        <v>100</v>
      </c>
      <c r="F1391" s="12">
        <f t="shared" si="24"/>
        <v>90</v>
      </c>
      <c r="H1391" s="13"/>
    </row>
    <row r="1392" spans="1:8" ht="18" customHeight="1" x14ac:dyDescent="0.25">
      <c r="A1392" s="10" t="s">
        <v>2684</v>
      </c>
      <c r="B1392" s="14" t="s">
        <v>2685</v>
      </c>
      <c r="C1392" s="11">
        <v>100</v>
      </c>
      <c r="D1392" s="12">
        <v>100</v>
      </c>
      <c r="E1392" s="12">
        <v>100</v>
      </c>
      <c r="F1392" s="12">
        <f t="shared" si="24"/>
        <v>90</v>
      </c>
      <c r="H1392" s="13"/>
    </row>
    <row r="1393" spans="1:8" ht="18" customHeight="1" x14ac:dyDescent="0.25">
      <c r="A1393" s="10" t="s">
        <v>2686</v>
      </c>
      <c r="B1393" s="10" t="s">
        <v>2687</v>
      </c>
      <c r="C1393" s="11">
        <v>150</v>
      </c>
      <c r="D1393" s="12">
        <v>150</v>
      </c>
      <c r="E1393" s="12">
        <v>150</v>
      </c>
      <c r="F1393" s="12">
        <f t="shared" si="24"/>
        <v>135</v>
      </c>
      <c r="H1393" s="13"/>
    </row>
    <row r="1394" spans="1:8" ht="18" customHeight="1" x14ac:dyDescent="0.25">
      <c r="A1394" s="27" t="s">
        <v>2688</v>
      </c>
      <c r="B1394" s="27" t="s">
        <v>2689</v>
      </c>
      <c r="C1394" s="11">
        <v>300</v>
      </c>
      <c r="D1394" s="12">
        <v>300</v>
      </c>
      <c r="E1394" s="12">
        <v>300</v>
      </c>
      <c r="F1394" s="12">
        <f t="shared" si="24"/>
        <v>270</v>
      </c>
      <c r="H1394" s="13"/>
    </row>
    <row r="1395" spans="1:8" ht="18" customHeight="1" x14ac:dyDescent="0.25">
      <c r="A1395" s="127" t="s">
        <v>2690</v>
      </c>
      <c r="B1395" s="127"/>
      <c r="C1395" s="11"/>
      <c r="D1395" s="12"/>
      <c r="E1395" s="12"/>
      <c r="F1395" s="12"/>
      <c r="H1395" s="13"/>
    </row>
    <row r="1396" spans="1:8" ht="16.5" customHeight="1" x14ac:dyDescent="0.25">
      <c r="A1396" s="142" t="s">
        <v>2691</v>
      </c>
      <c r="B1396" s="142"/>
      <c r="C1396" s="11"/>
      <c r="D1396" s="12"/>
      <c r="E1396" s="12"/>
      <c r="F1396" s="12"/>
      <c r="H1396" s="13"/>
    </row>
    <row r="1397" spans="1:8" ht="16.5" customHeight="1" x14ac:dyDescent="0.25">
      <c r="A1397" s="130" t="s">
        <v>2692</v>
      </c>
      <c r="B1397" s="130"/>
      <c r="C1397" s="11"/>
      <c r="D1397" s="12"/>
      <c r="E1397" s="12"/>
      <c r="F1397" s="12"/>
      <c r="H1397" s="13"/>
    </row>
    <row r="1398" spans="1:8" ht="18" customHeight="1" x14ac:dyDescent="0.25">
      <c r="A1398" s="10" t="s">
        <v>2693</v>
      </c>
      <c r="B1398" s="14" t="s">
        <v>2694</v>
      </c>
      <c r="C1398" s="11">
        <v>330</v>
      </c>
      <c r="D1398" s="12">
        <v>330</v>
      </c>
      <c r="E1398" s="12">
        <v>330</v>
      </c>
      <c r="F1398" s="12">
        <f t="shared" ref="F1398:F1461" si="25">E1398*0.9</f>
        <v>297</v>
      </c>
      <c r="H1398" s="13"/>
    </row>
    <row r="1399" spans="1:8" ht="18" customHeight="1" x14ac:dyDescent="0.25">
      <c r="A1399" s="10" t="s">
        <v>2695</v>
      </c>
      <c r="B1399" s="10" t="s">
        <v>2696</v>
      </c>
      <c r="C1399" s="11">
        <v>350</v>
      </c>
      <c r="D1399" s="12">
        <v>350</v>
      </c>
      <c r="E1399" s="12">
        <v>350</v>
      </c>
      <c r="F1399" s="12">
        <f t="shared" si="25"/>
        <v>315</v>
      </c>
      <c r="H1399" s="13"/>
    </row>
    <row r="1400" spans="1:8" ht="18" customHeight="1" x14ac:dyDescent="0.25">
      <c r="A1400" s="10" t="s">
        <v>2697</v>
      </c>
      <c r="B1400" s="10" t="s">
        <v>2698</v>
      </c>
      <c r="C1400" s="11">
        <v>440</v>
      </c>
      <c r="D1400" s="12">
        <v>440</v>
      </c>
      <c r="E1400" s="12">
        <v>440</v>
      </c>
      <c r="F1400" s="12">
        <f t="shared" si="25"/>
        <v>396</v>
      </c>
      <c r="H1400" s="13"/>
    </row>
    <row r="1401" spans="1:8" ht="18" customHeight="1" x14ac:dyDescent="0.25">
      <c r="A1401" s="10" t="s">
        <v>2699</v>
      </c>
      <c r="B1401" s="10" t="s">
        <v>2700</v>
      </c>
      <c r="C1401" s="11">
        <v>410</v>
      </c>
      <c r="D1401" s="12">
        <v>410</v>
      </c>
      <c r="E1401" s="12">
        <v>410</v>
      </c>
      <c r="F1401" s="12">
        <f t="shared" si="25"/>
        <v>369</v>
      </c>
      <c r="H1401" s="13"/>
    </row>
    <row r="1402" spans="1:8" ht="18" customHeight="1" x14ac:dyDescent="0.25">
      <c r="A1402" s="10" t="s">
        <v>2701</v>
      </c>
      <c r="B1402" s="10" t="s">
        <v>2702</v>
      </c>
      <c r="C1402" s="11">
        <v>500</v>
      </c>
      <c r="D1402" s="12">
        <v>500</v>
      </c>
      <c r="E1402" s="12">
        <v>500</v>
      </c>
      <c r="F1402" s="12">
        <f t="shared" si="25"/>
        <v>450</v>
      </c>
      <c r="H1402" s="13"/>
    </row>
    <row r="1403" spans="1:8" ht="16.5" customHeight="1" x14ac:dyDescent="0.25">
      <c r="A1403" s="130" t="s">
        <v>2703</v>
      </c>
      <c r="B1403" s="131"/>
      <c r="C1403" s="11"/>
      <c r="D1403" s="10"/>
      <c r="E1403" s="12"/>
      <c r="F1403" s="12"/>
      <c r="H1403" s="13"/>
    </row>
    <row r="1404" spans="1:8" ht="18" customHeight="1" x14ac:dyDescent="0.25">
      <c r="A1404" s="10" t="s">
        <v>2704</v>
      </c>
      <c r="B1404" s="10" t="s">
        <v>2705</v>
      </c>
      <c r="C1404" s="11">
        <v>550</v>
      </c>
      <c r="D1404" s="12">
        <v>550</v>
      </c>
      <c r="E1404" s="12">
        <v>550</v>
      </c>
      <c r="F1404" s="12">
        <f t="shared" si="25"/>
        <v>495</v>
      </c>
      <c r="H1404" s="13"/>
    </row>
    <row r="1405" spans="1:8" ht="30" x14ac:dyDescent="0.25">
      <c r="A1405" s="10" t="s">
        <v>2706</v>
      </c>
      <c r="B1405" s="14" t="s">
        <v>2707</v>
      </c>
      <c r="C1405" s="11">
        <v>390</v>
      </c>
      <c r="D1405" s="12">
        <v>390</v>
      </c>
      <c r="E1405" s="12">
        <v>390</v>
      </c>
      <c r="F1405" s="12">
        <f t="shared" si="25"/>
        <v>351</v>
      </c>
      <c r="H1405" s="13"/>
    </row>
    <row r="1406" spans="1:8" ht="18" customHeight="1" x14ac:dyDescent="0.25">
      <c r="A1406" s="10" t="s">
        <v>2708</v>
      </c>
      <c r="B1406" s="10" t="s">
        <v>2709</v>
      </c>
      <c r="C1406" s="11">
        <v>330</v>
      </c>
      <c r="D1406" s="12">
        <v>330</v>
      </c>
      <c r="E1406" s="12">
        <v>330</v>
      </c>
      <c r="F1406" s="12">
        <f t="shared" si="25"/>
        <v>297</v>
      </c>
      <c r="H1406" s="13"/>
    </row>
    <row r="1407" spans="1:8" ht="18" customHeight="1" x14ac:dyDescent="0.25">
      <c r="A1407" s="10" t="s">
        <v>2710</v>
      </c>
      <c r="B1407" s="10" t="s">
        <v>2711</v>
      </c>
      <c r="C1407" s="11">
        <v>300</v>
      </c>
      <c r="D1407" s="12">
        <v>300</v>
      </c>
      <c r="E1407" s="12">
        <v>300</v>
      </c>
      <c r="F1407" s="12">
        <f t="shared" si="25"/>
        <v>270</v>
      </c>
      <c r="H1407" s="13"/>
    </row>
    <row r="1408" spans="1:8" ht="18" customHeight="1" x14ac:dyDescent="0.25">
      <c r="A1408" s="10" t="s">
        <v>2712</v>
      </c>
      <c r="B1408" s="10" t="s">
        <v>2713</v>
      </c>
      <c r="C1408" s="11">
        <v>920</v>
      </c>
      <c r="D1408" s="12">
        <v>920</v>
      </c>
      <c r="E1408" s="12">
        <v>920</v>
      </c>
      <c r="F1408" s="12">
        <f t="shared" si="25"/>
        <v>828</v>
      </c>
      <c r="H1408" s="13"/>
    </row>
    <row r="1409" spans="1:8" ht="16.5" customHeight="1" x14ac:dyDescent="0.25">
      <c r="A1409" s="130" t="s">
        <v>2714</v>
      </c>
      <c r="B1409" s="131"/>
      <c r="C1409" s="11"/>
      <c r="D1409" s="10"/>
      <c r="E1409" s="12"/>
      <c r="F1409" s="12"/>
      <c r="H1409" s="13"/>
    </row>
    <row r="1410" spans="1:8" ht="18" customHeight="1" x14ac:dyDescent="0.25">
      <c r="A1410" s="10" t="s">
        <v>2715</v>
      </c>
      <c r="B1410" s="10" t="s">
        <v>2716</v>
      </c>
      <c r="C1410" s="11">
        <v>550</v>
      </c>
      <c r="D1410" s="12">
        <v>550</v>
      </c>
      <c r="E1410" s="12">
        <v>550</v>
      </c>
      <c r="F1410" s="12">
        <f t="shared" si="25"/>
        <v>495</v>
      </c>
      <c r="H1410" s="13"/>
    </row>
    <row r="1411" spans="1:8" ht="16.5" customHeight="1" x14ac:dyDescent="0.25">
      <c r="A1411" s="130" t="s">
        <v>2717</v>
      </c>
      <c r="B1411" s="131"/>
      <c r="C1411" s="11"/>
      <c r="D1411" s="12"/>
      <c r="E1411" s="12"/>
      <c r="F1411" s="12"/>
      <c r="H1411" s="13"/>
    </row>
    <row r="1412" spans="1:8" ht="18" customHeight="1" x14ac:dyDescent="0.25">
      <c r="A1412" s="10" t="s">
        <v>2718</v>
      </c>
      <c r="B1412" s="10" t="s">
        <v>2719</v>
      </c>
      <c r="C1412" s="11">
        <v>2200</v>
      </c>
      <c r="D1412" s="12">
        <v>2200</v>
      </c>
      <c r="E1412" s="12">
        <v>2200</v>
      </c>
      <c r="F1412" s="12">
        <f t="shared" si="25"/>
        <v>1980</v>
      </c>
      <c r="H1412" s="13"/>
    </row>
    <row r="1413" spans="1:8" ht="16.5" customHeight="1" x14ac:dyDescent="0.25">
      <c r="A1413" s="130" t="s">
        <v>2720</v>
      </c>
      <c r="B1413" s="131"/>
      <c r="C1413" s="11"/>
      <c r="D1413" s="12"/>
      <c r="E1413" s="12"/>
      <c r="F1413" s="12"/>
      <c r="H1413" s="13"/>
    </row>
    <row r="1414" spans="1:8" ht="18" customHeight="1" x14ac:dyDescent="0.25">
      <c r="A1414" s="10" t="s">
        <v>2721</v>
      </c>
      <c r="B1414" s="14" t="s">
        <v>2722</v>
      </c>
      <c r="C1414" s="11">
        <v>660</v>
      </c>
      <c r="D1414" s="12">
        <v>660</v>
      </c>
      <c r="E1414" s="12">
        <v>660</v>
      </c>
      <c r="F1414" s="12">
        <f t="shared" si="25"/>
        <v>594</v>
      </c>
      <c r="H1414" s="13"/>
    </row>
    <row r="1415" spans="1:8" ht="18" customHeight="1" x14ac:dyDescent="0.25">
      <c r="A1415" s="14" t="s">
        <v>2723</v>
      </c>
      <c r="B1415" s="14" t="s">
        <v>2724</v>
      </c>
      <c r="C1415" s="11">
        <v>550</v>
      </c>
      <c r="D1415" s="12">
        <v>550</v>
      </c>
      <c r="E1415" s="12">
        <v>550</v>
      </c>
      <c r="F1415" s="12">
        <f t="shared" si="25"/>
        <v>495</v>
      </c>
      <c r="H1415" s="13"/>
    </row>
    <row r="1416" spans="1:8" ht="18" customHeight="1" x14ac:dyDescent="0.25">
      <c r="A1416" s="14" t="s">
        <v>2725</v>
      </c>
      <c r="B1416" s="14" t="s">
        <v>2726</v>
      </c>
      <c r="C1416" s="11">
        <v>550</v>
      </c>
      <c r="D1416" s="12">
        <v>550</v>
      </c>
      <c r="E1416" s="12">
        <v>550</v>
      </c>
      <c r="F1416" s="12">
        <f t="shared" si="25"/>
        <v>495</v>
      </c>
      <c r="H1416" s="13"/>
    </row>
    <row r="1417" spans="1:8" ht="16.5" customHeight="1" x14ac:dyDescent="0.25">
      <c r="A1417" s="130" t="s">
        <v>2727</v>
      </c>
      <c r="B1417" s="131"/>
      <c r="C1417" s="11"/>
      <c r="D1417" s="12"/>
      <c r="E1417" s="12"/>
      <c r="F1417" s="12"/>
      <c r="H1417" s="13"/>
    </row>
    <row r="1418" spans="1:8" ht="30" x14ac:dyDescent="0.25">
      <c r="A1418" s="19" t="s">
        <v>2728</v>
      </c>
      <c r="B1418" s="19" t="s">
        <v>2729</v>
      </c>
      <c r="C1418" s="11">
        <v>660</v>
      </c>
      <c r="D1418" s="12">
        <v>660</v>
      </c>
      <c r="E1418" s="12">
        <v>660</v>
      </c>
      <c r="F1418" s="12">
        <f t="shared" si="25"/>
        <v>594</v>
      </c>
      <c r="H1418" s="13"/>
    </row>
    <row r="1419" spans="1:8" ht="30" x14ac:dyDescent="0.25">
      <c r="A1419" s="10" t="s">
        <v>2730</v>
      </c>
      <c r="B1419" s="14" t="s">
        <v>2731</v>
      </c>
      <c r="C1419" s="11">
        <v>500</v>
      </c>
      <c r="D1419" s="12">
        <v>500</v>
      </c>
      <c r="E1419" s="12">
        <v>500</v>
      </c>
      <c r="F1419" s="12">
        <f t="shared" si="25"/>
        <v>450</v>
      </c>
      <c r="H1419" s="13"/>
    </row>
    <row r="1420" spans="1:8" ht="18" customHeight="1" x14ac:dyDescent="0.25">
      <c r="A1420" s="10" t="s">
        <v>2732</v>
      </c>
      <c r="B1420" s="14" t="s">
        <v>2733</v>
      </c>
      <c r="C1420" s="11">
        <v>500</v>
      </c>
      <c r="D1420" s="12">
        <v>500</v>
      </c>
      <c r="E1420" s="12">
        <v>500</v>
      </c>
      <c r="F1420" s="12">
        <f t="shared" si="25"/>
        <v>450</v>
      </c>
      <c r="H1420" s="13"/>
    </row>
    <row r="1421" spans="1:8" ht="30" x14ac:dyDescent="0.25">
      <c r="A1421" s="10" t="s">
        <v>2734</v>
      </c>
      <c r="B1421" s="14" t="s">
        <v>2735</v>
      </c>
      <c r="C1421" s="11">
        <v>500</v>
      </c>
      <c r="D1421" s="12">
        <v>500</v>
      </c>
      <c r="E1421" s="12">
        <v>500</v>
      </c>
      <c r="F1421" s="12">
        <f t="shared" si="25"/>
        <v>450</v>
      </c>
      <c r="H1421" s="13"/>
    </row>
    <row r="1422" spans="1:8" ht="16.5" customHeight="1" x14ac:dyDescent="0.25">
      <c r="A1422" s="130" t="s">
        <v>2736</v>
      </c>
      <c r="B1422" s="131"/>
      <c r="C1422" s="11"/>
      <c r="D1422" s="12"/>
      <c r="E1422" s="12"/>
      <c r="F1422" s="12"/>
      <c r="H1422" s="13"/>
    </row>
    <row r="1423" spans="1:8" ht="18" customHeight="1" x14ac:dyDescent="0.25">
      <c r="A1423" s="10" t="s">
        <v>2737</v>
      </c>
      <c r="B1423" s="14" t="s">
        <v>2738</v>
      </c>
      <c r="C1423" s="11">
        <v>770</v>
      </c>
      <c r="D1423" s="12">
        <v>770</v>
      </c>
      <c r="E1423" s="12">
        <v>770</v>
      </c>
      <c r="F1423" s="12">
        <f t="shared" si="25"/>
        <v>693</v>
      </c>
      <c r="H1423" s="13"/>
    </row>
    <row r="1424" spans="1:8" ht="18" customHeight="1" x14ac:dyDescent="0.25">
      <c r="A1424" s="10" t="s">
        <v>2739</v>
      </c>
      <c r="B1424" s="14" t="s">
        <v>2740</v>
      </c>
      <c r="C1424" s="11">
        <v>170</v>
      </c>
      <c r="D1424" s="12">
        <v>170</v>
      </c>
      <c r="E1424" s="12">
        <v>170</v>
      </c>
      <c r="F1424" s="12">
        <f t="shared" si="25"/>
        <v>153</v>
      </c>
      <c r="H1424" s="13"/>
    </row>
    <row r="1425" spans="1:8" ht="18" customHeight="1" x14ac:dyDescent="0.25">
      <c r="A1425" s="10" t="s">
        <v>2741</v>
      </c>
      <c r="B1425" s="14" t="s">
        <v>2742</v>
      </c>
      <c r="C1425" s="11">
        <v>440</v>
      </c>
      <c r="D1425" s="12">
        <v>440</v>
      </c>
      <c r="E1425" s="12">
        <v>440</v>
      </c>
      <c r="F1425" s="12">
        <f t="shared" si="25"/>
        <v>396</v>
      </c>
      <c r="H1425" s="13"/>
    </row>
    <row r="1426" spans="1:8" ht="16.5" customHeight="1" x14ac:dyDescent="0.25">
      <c r="A1426" s="130" t="s">
        <v>2743</v>
      </c>
      <c r="B1426" s="131"/>
      <c r="C1426" s="11"/>
      <c r="D1426" s="12"/>
      <c r="E1426" s="12"/>
      <c r="F1426" s="12"/>
      <c r="H1426" s="13"/>
    </row>
    <row r="1427" spans="1:8" ht="30" x14ac:dyDescent="0.25">
      <c r="A1427" s="10" t="s">
        <v>2744</v>
      </c>
      <c r="B1427" s="14" t="s">
        <v>2745</v>
      </c>
      <c r="C1427" s="11">
        <v>1100</v>
      </c>
      <c r="D1427" s="12">
        <v>1100</v>
      </c>
      <c r="E1427" s="12">
        <v>1100</v>
      </c>
      <c r="F1427" s="12">
        <f t="shared" si="25"/>
        <v>990</v>
      </c>
      <c r="H1427" s="13"/>
    </row>
    <row r="1428" spans="1:8" ht="16.5" customHeight="1" x14ac:dyDescent="0.25">
      <c r="A1428" s="130" t="s">
        <v>2746</v>
      </c>
      <c r="B1428" s="131"/>
      <c r="C1428" s="11"/>
      <c r="D1428" s="12"/>
      <c r="E1428" s="12"/>
      <c r="F1428" s="12"/>
      <c r="H1428" s="13"/>
    </row>
    <row r="1429" spans="1:8" ht="30" x14ac:dyDescent="0.25">
      <c r="A1429" s="19" t="s">
        <v>2747</v>
      </c>
      <c r="B1429" s="19" t="s">
        <v>2748</v>
      </c>
      <c r="C1429" s="11">
        <v>520</v>
      </c>
      <c r="D1429" s="12">
        <v>520</v>
      </c>
      <c r="E1429" s="12">
        <v>520</v>
      </c>
      <c r="F1429" s="12">
        <f t="shared" si="25"/>
        <v>468</v>
      </c>
      <c r="H1429" s="13"/>
    </row>
    <row r="1430" spans="1:8" ht="30" x14ac:dyDescent="0.25">
      <c r="A1430" s="10" t="s">
        <v>2749</v>
      </c>
      <c r="B1430" s="14" t="s">
        <v>2750</v>
      </c>
      <c r="C1430" s="11">
        <v>500</v>
      </c>
      <c r="D1430" s="12">
        <v>500</v>
      </c>
      <c r="E1430" s="12">
        <v>500</v>
      </c>
      <c r="F1430" s="12">
        <f t="shared" si="25"/>
        <v>450</v>
      </c>
      <c r="H1430" s="13"/>
    </row>
    <row r="1431" spans="1:8" ht="30" x14ac:dyDescent="0.25">
      <c r="A1431" s="10" t="s">
        <v>2751</v>
      </c>
      <c r="B1431" s="14" t="s">
        <v>2752</v>
      </c>
      <c r="C1431" s="11">
        <v>1070</v>
      </c>
      <c r="D1431" s="12">
        <v>1070</v>
      </c>
      <c r="E1431" s="12">
        <v>1070</v>
      </c>
      <c r="F1431" s="12">
        <f t="shared" si="25"/>
        <v>963</v>
      </c>
      <c r="H1431" s="13"/>
    </row>
    <row r="1432" spans="1:8" ht="16.5" customHeight="1" x14ac:dyDescent="0.25">
      <c r="A1432" s="140" t="s">
        <v>2753</v>
      </c>
      <c r="B1432" s="141"/>
      <c r="C1432" s="11"/>
      <c r="D1432" s="12"/>
      <c r="E1432" s="12"/>
      <c r="F1432" s="12"/>
      <c r="H1432" s="13"/>
    </row>
    <row r="1433" spans="1:8" ht="16.5" customHeight="1" x14ac:dyDescent="0.25">
      <c r="A1433" s="130" t="s">
        <v>2754</v>
      </c>
      <c r="B1433" s="131"/>
      <c r="C1433" s="11"/>
      <c r="D1433" s="12"/>
      <c r="E1433" s="12"/>
      <c r="F1433" s="12"/>
      <c r="H1433" s="13"/>
    </row>
    <row r="1434" spans="1:8" ht="18" customHeight="1" x14ac:dyDescent="0.25">
      <c r="A1434" s="10" t="s">
        <v>2755</v>
      </c>
      <c r="B1434" s="14" t="s">
        <v>2756</v>
      </c>
      <c r="C1434" s="11">
        <v>200</v>
      </c>
      <c r="D1434" s="12">
        <v>200</v>
      </c>
      <c r="E1434" s="12">
        <v>200</v>
      </c>
      <c r="F1434" s="12">
        <f t="shared" si="25"/>
        <v>180</v>
      </c>
      <c r="H1434" s="13"/>
    </row>
    <row r="1435" spans="1:8" ht="18" customHeight="1" x14ac:dyDescent="0.25">
      <c r="A1435" s="10" t="s">
        <v>2757</v>
      </c>
      <c r="B1435" s="14" t="s">
        <v>2758</v>
      </c>
      <c r="C1435" s="11">
        <v>390</v>
      </c>
      <c r="D1435" s="12">
        <v>390</v>
      </c>
      <c r="E1435" s="12">
        <v>390</v>
      </c>
      <c r="F1435" s="12">
        <f t="shared" si="25"/>
        <v>351</v>
      </c>
      <c r="H1435" s="13"/>
    </row>
    <row r="1436" spans="1:8" ht="18" customHeight="1" x14ac:dyDescent="0.25">
      <c r="A1436" s="10" t="s">
        <v>2759</v>
      </c>
      <c r="B1436" s="14" t="s">
        <v>2760</v>
      </c>
      <c r="C1436" s="11">
        <v>200</v>
      </c>
      <c r="D1436" s="12">
        <v>200</v>
      </c>
      <c r="E1436" s="12">
        <v>200</v>
      </c>
      <c r="F1436" s="12">
        <f t="shared" si="25"/>
        <v>180</v>
      </c>
      <c r="H1436" s="13"/>
    </row>
    <row r="1437" spans="1:8" ht="18" customHeight="1" x14ac:dyDescent="0.25">
      <c r="A1437" s="10" t="s">
        <v>2761</v>
      </c>
      <c r="B1437" s="14" t="s">
        <v>2762</v>
      </c>
      <c r="C1437" s="11">
        <v>140</v>
      </c>
      <c r="D1437" s="12">
        <v>140</v>
      </c>
      <c r="E1437" s="12">
        <v>140</v>
      </c>
      <c r="F1437" s="12">
        <f t="shared" si="25"/>
        <v>126</v>
      </c>
      <c r="H1437" s="13"/>
    </row>
    <row r="1438" spans="1:8" ht="18" customHeight="1" x14ac:dyDescent="0.25">
      <c r="A1438" s="10" t="s">
        <v>2763</v>
      </c>
      <c r="B1438" s="14" t="s">
        <v>2764</v>
      </c>
      <c r="C1438" s="11">
        <v>140</v>
      </c>
      <c r="D1438" s="12">
        <v>140</v>
      </c>
      <c r="E1438" s="12">
        <v>140</v>
      </c>
      <c r="F1438" s="12">
        <f t="shared" si="25"/>
        <v>126</v>
      </c>
      <c r="H1438" s="13"/>
    </row>
    <row r="1439" spans="1:8" ht="18" customHeight="1" x14ac:dyDescent="0.25">
      <c r="A1439" s="10" t="s">
        <v>2765</v>
      </c>
      <c r="B1439" s="14" t="s">
        <v>2766</v>
      </c>
      <c r="C1439" s="11">
        <v>210</v>
      </c>
      <c r="D1439" s="12">
        <v>210</v>
      </c>
      <c r="E1439" s="12">
        <v>210</v>
      </c>
      <c r="F1439" s="12">
        <f t="shared" si="25"/>
        <v>189</v>
      </c>
      <c r="H1439" s="13"/>
    </row>
    <row r="1440" spans="1:8" ht="18" customHeight="1" x14ac:dyDescent="0.25">
      <c r="A1440" s="10" t="s">
        <v>2767</v>
      </c>
      <c r="B1440" s="14" t="s">
        <v>2768</v>
      </c>
      <c r="C1440" s="11">
        <v>170</v>
      </c>
      <c r="D1440" s="12">
        <v>170</v>
      </c>
      <c r="E1440" s="12">
        <v>170</v>
      </c>
      <c r="F1440" s="12">
        <f t="shared" si="25"/>
        <v>153</v>
      </c>
      <c r="H1440" s="13"/>
    </row>
    <row r="1441" spans="1:8" ht="16.5" customHeight="1" x14ac:dyDescent="0.25">
      <c r="A1441" s="130" t="s">
        <v>2769</v>
      </c>
      <c r="B1441" s="131"/>
      <c r="C1441" s="11"/>
      <c r="D1441" s="12"/>
      <c r="E1441" s="12"/>
      <c r="F1441" s="12"/>
      <c r="H1441" s="13"/>
    </row>
    <row r="1442" spans="1:8" ht="16.5" customHeight="1" x14ac:dyDescent="0.25">
      <c r="A1442" s="130" t="s">
        <v>2770</v>
      </c>
      <c r="B1442" s="131"/>
      <c r="C1442" s="11"/>
      <c r="D1442" s="12"/>
      <c r="E1442" s="12"/>
      <c r="F1442" s="12"/>
      <c r="H1442" s="13"/>
    </row>
    <row r="1443" spans="1:8" ht="18" customHeight="1" x14ac:dyDescent="0.25">
      <c r="A1443" s="10" t="s">
        <v>2771</v>
      </c>
      <c r="B1443" s="10" t="s">
        <v>2772</v>
      </c>
      <c r="C1443" s="11">
        <v>220</v>
      </c>
      <c r="D1443" s="12">
        <v>220</v>
      </c>
      <c r="E1443" s="12">
        <v>220</v>
      </c>
      <c r="F1443" s="12">
        <f t="shared" si="25"/>
        <v>198</v>
      </c>
      <c r="H1443" s="13"/>
    </row>
    <row r="1444" spans="1:8" ht="18" customHeight="1" x14ac:dyDescent="0.25">
      <c r="A1444" s="10" t="s">
        <v>2773</v>
      </c>
      <c r="B1444" s="10" t="s">
        <v>2774</v>
      </c>
      <c r="C1444" s="11">
        <v>220</v>
      </c>
      <c r="D1444" s="12">
        <v>220</v>
      </c>
      <c r="E1444" s="12">
        <v>220</v>
      </c>
      <c r="F1444" s="12">
        <f t="shared" si="25"/>
        <v>198</v>
      </c>
      <c r="H1444" s="13"/>
    </row>
    <row r="1445" spans="1:8" ht="18" customHeight="1" x14ac:dyDescent="0.25">
      <c r="A1445" s="10" t="s">
        <v>2775</v>
      </c>
      <c r="B1445" s="10" t="s">
        <v>2776</v>
      </c>
      <c r="C1445" s="11">
        <v>280</v>
      </c>
      <c r="D1445" s="12">
        <v>280</v>
      </c>
      <c r="E1445" s="12">
        <v>280</v>
      </c>
      <c r="F1445" s="12">
        <f t="shared" si="25"/>
        <v>252</v>
      </c>
      <c r="H1445" s="13"/>
    </row>
    <row r="1446" spans="1:8" ht="18" customHeight="1" x14ac:dyDescent="0.25">
      <c r="A1446" s="10" t="s">
        <v>2777</v>
      </c>
      <c r="B1446" s="10" t="s">
        <v>2778</v>
      </c>
      <c r="C1446" s="11">
        <v>220</v>
      </c>
      <c r="D1446" s="12">
        <v>220</v>
      </c>
      <c r="E1446" s="12">
        <v>220</v>
      </c>
      <c r="F1446" s="12">
        <f t="shared" si="25"/>
        <v>198</v>
      </c>
      <c r="H1446" s="13"/>
    </row>
    <row r="1447" spans="1:8" ht="18" customHeight="1" x14ac:dyDescent="0.25">
      <c r="A1447" s="10" t="s">
        <v>2779</v>
      </c>
      <c r="B1447" s="10" t="s">
        <v>2780</v>
      </c>
      <c r="C1447" s="11">
        <v>390</v>
      </c>
      <c r="D1447" s="12">
        <v>390</v>
      </c>
      <c r="E1447" s="12">
        <v>390</v>
      </c>
      <c r="F1447" s="12">
        <f t="shared" si="25"/>
        <v>351</v>
      </c>
      <c r="H1447" s="13"/>
    </row>
    <row r="1448" spans="1:8" ht="18" customHeight="1" x14ac:dyDescent="0.25">
      <c r="A1448" s="10" t="s">
        <v>2781</v>
      </c>
      <c r="B1448" s="10" t="s">
        <v>2782</v>
      </c>
      <c r="C1448" s="11">
        <v>280</v>
      </c>
      <c r="D1448" s="12">
        <v>280</v>
      </c>
      <c r="E1448" s="12">
        <v>280</v>
      </c>
      <c r="F1448" s="12">
        <f t="shared" si="25"/>
        <v>252</v>
      </c>
      <c r="H1448" s="13"/>
    </row>
    <row r="1449" spans="1:8" ht="18" customHeight="1" x14ac:dyDescent="0.25">
      <c r="A1449" s="10" t="s">
        <v>2783</v>
      </c>
      <c r="B1449" s="10" t="s">
        <v>2784</v>
      </c>
      <c r="C1449" s="11">
        <v>440</v>
      </c>
      <c r="D1449" s="12">
        <v>440</v>
      </c>
      <c r="E1449" s="12">
        <v>440</v>
      </c>
      <c r="F1449" s="12">
        <f t="shared" si="25"/>
        <v>396</v>
      </c>
      <c r="H1449" s="13"/>
    </row>
    <row r="1450" spans="1:8" ht="18" customHeight="1" x14ac:dyDescent="0.25">
      <c r="A1450" s="10" t="s">
        <v>2785</v>
      </c>
      <c r="B1450" s="10" t="s">
        <v>2786</v>
      </c>
      <c r="C1450" s="11">
        <v>320</v>
      </c>
      <c r="D1450" s="12">
        <v>320</v>
      </c>
      <c r="E1450" s="12">
        <v>320</v>
      </c>
      <c r="F1450" s="12">
        <f t="shared" si="25"/>
        <v>288</v>
      </c>
      <c r="H1450" s="13"/>
    </row>
    <row r="1451" spans="1:8" ht="18" customHeight="1" x14ac:dyDescent="0.25">
      <c r="A1451" s="10" t="s">
        <v>2787</v>
      </c>
      <c r="B1451" s="10" t="s">
        <v>2788</v>
      </c>
      <c r="C1451" s="11">
        <v>200</v>
      </c>
      <c r="D1451" s="12">
        <v>200</v>
      </c>
      <c r="E1451" s="12">
        <v>200</v>
      </c>
      <c r="F1451" s="12">
        <f t="shared" si="25"/>
        <v>180</v>
      </c>
      <c r="H1451" s="13"/>
    </row>
    <row r="1452" spans="1:8" ht="16.5" customHeight="1" x14ac:dyDescent="0.25">
      <c r="A1452" s="130" t="s">
        <v>2789</v>
      </c>
      <c r="B1452" s="130"/>
      <c r="C1452" s="11"/>
      <c r="D1452" s="12"/>
      <c r="E1452" s="12"/>
      <c r="F1452" s="12"/>
      <c r="H1452" s="13"/>
    </row>
    <row r="1453" spans="1:8" ht="18" customHeight="1" x14ac:dyDescent="0.25">
      <c r="A1453" s="10" t="s">
        <v>2790</v>
      </c>
      <c r="B1453" s="14" t="s">
        <v>2791</v>
      </c>
      <c r="C1453" s="11">
        <v>220</v>
      </c>
      <c r="D1453" s="12">
        <v>220</v>
      </c>
      <c r="E1453" s="12">
        <v>220</v>
      </c>
      <c r="F1453" s="12">
        <f t="shared" si="25"/>
        <v>198</v>
      </c>
      <c r="H1453" s="13"/>
    </row>
    <row r="1454" spans="1:8" ht="18" customHeight="1" x14ac:dyDescent="0.25">
      <c r="A1454" s="10" t="s">
        <v>2792</v>
      </c>
      <c r="B1454" s="14" t="s">
        <v>2793</v>
      </c>
      <c r="C1454" s="11">
        <v>220</v>
      </c>
      <c r="D1454" s="12">
        <v>220</v>
      </c>
      <c r="E1454" s="12">
        <v>220</v>
      </c>
      <c r="F1454" s="12">
        <f t="shared" si="25"/>
        <v>198</v>
      </c>
      <c r="H1454" s="13"/>
    </row>
    <row r="1455" spans="1:8" ht="18" customHeight="1" x14ac:dyDescent="0.25">
      <c r="A1455" s="10" t="s">
        <v>2794</v>
      </c>
      <c r="B1455" s="14" t="s">
        <v>2795</v>
      </c>
      <c r="C1455" s="11">
        <v>220</v>
      </c>
      <c r="D1455" s="12">
        <v>220</v>
      </c>
      <c r="E1455" s="12">
        <v>220</v>
      </c>
      <c r="F1455" s="12">
        <f t="shared" si="25"/>
        <v>198</v>
      </c>
      <c r="H1455" s="13"/>
    </row>
    <row r="1456" spans="1:8" ht="18" customHeight="1" x14ac:dyDescent="0.25">
      <c r="A1456" s="10" t="s">
        <v>2796</v>
      </c>
      <c r="B1456" s="14" t="s">
        <v>2797</v>
      </c>
      <c r="C1456" s="11">
        <v>220</v>
      </c>
      <c r="D1456" s="12">
        <v>220</v>
      </c>
      <c r="E1456" s="12">
        <v>220</v>
      </c>
      <c r="F1456" s="12">
        <f t="shared" si="25"/>
        <v>198</v>
      </c>
      <c r="H1456" s="13"/>
    </row>
    <row r="1457" spans="1:8" ht="18" customHeight="1" x14ac:dyDescent="0.25">
      <c r="A1457" s="10" t="s">
        <v>2798</v>
      </c>
      <c r="B1457" s="14" t="s">
        <v>2799</v>
      </c>
      <c r="C1457" s="11">
        <v>210</v>
      </c>
      <c r="D1457" s="12">
        <v>210</v>
      </c>
      <c r="E1457" s="12">
        <v>210</v>
      </c>
      <c r="F1457" s="12">
        <f t="shared" si="25"/>
        <v>189</v>
      </c>
      <c r="H1457" s="13"/>
    </row>
    <row r="1458" spans="1:8" ht="30" x14ac:dyDescent="0.25">
      <c r="A1458" s="10" t="s">
        <v>2800</v>
      </c>
      <c r="B1458" s="14" t="s">
        <v>2801</v>
      </c>
      <c r="C1458" s="11">
        <v>400</v>
      </c>
      <c r="D1458" s="12">
        <v>400</v>
      </c>
      <c r="E1458" s="12">
        <v>400</v>
      </c>
      <c r="F1458" s="12">
        <f t="shared" si="25"/>
        <v>360</v>
      </c>
      <c r="H1458" s="13"/>
    </row>
    <row r="1459" spans="1:8" ht="18" customHeight="1" x14ac:dyDescent="0.25">
      <c r="A1459" s="10" t="s">
        <v>2802</v>
      </c>
      <c r="B1459" s="14" t="s">
        <v>2803</v>
      </c>
      <c r="C1459" s="11">
        <v>900</v>
      </c>
      <c r="D1459" s="12">
        <v>900</v>
      </c>
      <c r="E1459" s="12">
        <v>900</v>
      </c>
      <c r="F1459" s="12">
        <f t="shared" si="25"/>
        <v>810</v>
      </c>
      <c r="H1459" s="13"/>
    </row>
    <row r="1460" spans="1:8" ht="18" customHeight="1" x14ac:dyDescent="0.25">
      <c r="A1460" s="10" t="s">
        <v>2804</v>
      </c>
      <c r="B1460" s="14" t="s">
        <v>2805</v>
      </c>
      <c r="C1460" s="11">
        <v>570</v>
      </c>
      <c r="D1460" s="12">
        <v>570</v>
      </c>
      <c r="E1460" s="12">
        <v>570</v>
      </c>
      <c r="F1460" s="12">
        <f t="shared" si="25"/>
        <v>513</v>
      </c>
      <c r="H1460" s="13"/>
    </row>
    <row r="1461" spans="1:8" ht="18" customHeight="1" x14ac:dyDescent="0.25">
      <c r="A1461" s="10" t="s">
        <v>2806</v>
      </c>
      <c r="B1461" s="14" t="s">
        <v>2807</v>
      </c>
      <c r="C1461" s="11">
        <v>220</v>
      </c>
      <c r="D1461" s="12">
        <v>220</v>
      </c>
      <c r="E1461" s="12">
        <v>220</v>
      </c>
      <c r="F1461" s="12">
        <f t="shared" si="25"/>
        <v>198</v>
      </c>
      <c r="H1461" s="13"/>
    </row>
    <row r="1462" spans="1:8" ht="18" customHeight="1" x14ac:dyDescent="0.25">
      <c r="A1462" s="10" t="s">
        <v>2808</v>
      </c>
      <c r="B1462" s="14" t="s">
        <v>2809</v>
      </c>
      <c r="C1462" s="11">
        <v>220</v>
      </c>
      <c r="D1462" s="12">
        <v>220</v>
      </c>
      <c r="E1462" s="12">
        <v>220</v>
      </c>
      <c r="F1462" s="12">
        <f t="shared" ref="F1462:F1524" si="26">E1462*0.9</f>
        <v>198</v>
      </c>
      <c r="H1462" s="13"/>
    </row>
    <row r="1463" spans="1:8" ht="18" customHeight="1" x14ac:dyDescent="0.25">
      <c r="A1463" s="10" t="s">
        <v>2810</v>
      </c>
      <c r="B1463" s="10" t="s">
        <v>2811</v>
      </c>
      <c r="C1463" s="11">
        <v>550</v>
      </c>
      <c r="D1463" s="12">
        <v>550</v>
      </c>
      <c r="E1463" s="12">
        <v>550</v>
      </c>
      <c r="F1463" s="12">
        <f t="shared" si="26"/>
        <v>495</v>
      </c>
      <c r="H1463" s="13"/>
    </row>
    <row r="1464" spans="1:8" ht="18" customHeight="1" x14ac:dyDescent="0.25">
      <c r="A1464" s="10" t="s">
        <v>2812</v>
      </c>
      <c r="B1464" s="14" t="s">
        <v>2813</v>
      </c>
      <c r="C1464" s="11">
        <v>220</v>
      </c>
      <c r="D1464" s="12">
        <v>220</v>
      </c>
      <c r="E1464" s="12">
        <v>220</v>
      </c>
      <c r="F1464" s="12">
        <f t="shared" si="26"/>
        <v>198</v>
      </c>
      <c r="H1464" s="13"/>
    </row>
    <row r="1465" spans="1:8" ht="18" customHeight="1" x14ac:dyDescent="0.25">
      <c r="A1465" s="10" t="s">
        <v>2814</v>
      </c>
      <c r="B1465" s="14" t="s">
        <v>2815</v>
      </c>
      <c r="C1465" s="11">
        <v>660</v>
      </c>
      <c r="D1465" s="12">
        <v>660</v>
      </c>
      <c r="E1465" s="12">
        <v>660</v>
      </c>
      <c r="F1465" s="12">
        <f t="shared" si="26"/>
        <v>594</v>
      </c>
      <c r="H1465" s="13"/>
    </row>
    <row r="1466" spans="1:8" ht="16.5" customHeight="1" x14ac:dyDescent="0.25">
      <c r="A1466" s="130" t="s">
        <v>2816</v>
      </c>
      <c r="B1466" s="131"/>
      <c r="C1466" s="11"/>
      <c r="D1466" s="12"/>
      <c r="E1466" s="12"/>
      <c r="F1466" s="12"/>
      <c r="H1466" s="13"/>
    </row>
    <row r="1467" spans="1:8" ht="18" customHeight="1" x14ac:dyDescent="0.25">
      <c r="A1467" s="10" t="s">
        <v>2817</v>
      </c>
      <c r="B1467" s="14" t="s">
        <v>2818</v>
      </c>
      <c r="C1467" s="11">
        <v>550</v>
      </c>
      <c r="D1467" s="12">
        <v>550</v>
      </c>
      <c r="E1467" s="12">
        <v>550</v>
      </c>
      <c r="F1467" s="12">
        <f t="shared" si="26"/>
        <v>495</v>
      </c>
      <c r="H1467" s="13"/>
    </row>
    <row r="1468" spans="1:8" ht="18" customHeight="1" x14ac:dyDescent="0.25">
      <c r="A1468" s="10" t="s">
        <v>2819</v>
      </c>
      <c r="B1468" s="14" t="s">
        <v>2820</v>
      </c>
      <c r="C1468" s="11">
        <v>390</v>
      </c>
      <c r="D1468" s="12">
        <v>390</v>
      </c>
      <c r="E1468" s="12">
        <v>390</v>
      </c>
      <c r="F1468" s="12">
        <f t="shared" si="26"/>
        <v>351</v>
      </c>
      <c r="H1468" s="13"/>
    </row>
    <row r="1469" spans="1:8" ht="18" customHeight="1" x14ac:dyDescent="0.25">
      <c r="A1469" s="10" t="s">
        <v>2821</v>
      </c>
      <c r="B1469" s="14" t="s">
        <v>2822</v>
      </c>
      <c r="C1469" s="11">
        <v>220</v>
      </c>
      <c r="D1469" s="12">
        <v>220</v>
      </c>
      <c r="E1469" s="12">
        <v>220</v>
      </c>
      <c r="F1469" s="12">
        <f t="shared" si="26"/>
        <v>198</v>
      </c>
      <c r="H1469" s="13"/>
    </row>
    <row r="1470" spans="1:8" ht="18" customHeight="1" x14ac:dyDescent="0.25">
      <c r="A1470" s="10" t="s">
        <v>2823</v>
      </c>
      <c r="B1470" s="14" t="s">
        <v>2824</v>
      </c>
      <c r="C1470" s="11">
        <v>220</v>
      </c>
      <c r="D1470" s="12">
        <v>220</v>
      </c>
      <c r="E1470" s="12">
        <v>220</v>
      </c>
      <c r="F1470" s="12">
        <f t="shared" si="26"/>
        <v>198</v>
      </c>
      <c r="H1470" s="13"/>
    </row>
    <row r="1471" spans="1:8" ht="18" customHeight="1" x14ac:dyDescent="0.25">
      <c r="A1471" s="10" t="s">
        <v>2825</v>
      </c>
      <c r="B1471" s="14" t="s">
        <v>2826</v>
      </c>
      <c r="C1471" s="11">
        <v>440</v>
      </c>
      <c r="D1471" s="12">
        <v>440</v>
      </c>
      <c r="E1471" s="12">
        <v>440</v>
      </c>
      <c r="F1471" s="12">
        <f t="shared" si="26"/>
        <v>396</v>
      </c>
      <c r="H1471" s="13"/>
    </row>
    <row r="1472" spans="1:8" ht="18" customHeight="1" x14ac:dyDescent="0.25">
      <c r="A1472" s="10" t="s">
        <v>2827</v>
      </c>
      <c r="B1472" s="14" t="s">
        <v>2828</v>
      </c>
      <c r="C1472" s="11">
        <v>440</v>
      </c>
      <c r="D1472" s="12">
        <v>440</v>
      </c>
      <c r="E1472" s="12">
        <v>440</v>
      </c>
      <c r="F1472" s="12">
        <f t="shared" si="26"/>
        <v>396</v>
      </c>
      <c r="H1472" s="13"/>
    </row>
    <row r="1473" spans="1:8" ht="16.5" customHeight="1" x14ac:dyDescent="0.25">
      <c r="A1473" s="130" t="s">
        <v>2829</v>
      </c>
      <c r="B1473" s="131"/>
      <c r="C1473" s="11"/>
      <c r="D1473" s="12"/>
      <c r="E1473" s="12"/>
      <c r="F1473" s="12"/>
      <c r="H1473" s="13"/>
    </row>
    <row r="1474" spans="1:8" ht="18" customHeight="1" x14ac:dyDescent="0.25">
      <c r="A1474" s="10" t="s">
        <v>2830</v>
      </c>
      <c r="B1474" s="14" t="s">
        <v>2831</v>
      </c>
      <c r="C1474" s="11">
        <v>770</v>
      </c>
      <c r="D1474" s="12">
        <v>770</v>
      </c>
      <c r="E1474" s="12">
        <v>770</v>
      </c>
      <c r="F1474" s="12">
        <f t="shared" si="26"/>
        <v>693</v>
      </c>
      <c r="H1474" s="13"/>
    </row>
    <row r="1475" spans="1:8" ht="18" customHeight="1" x14ac:dyDescent="0.25">
      <c r="A1475" s="10" t="s">
        <v>2832</v>
      </c>
      <c r="B1475" s="10" t="s">
        <v>2833</v>
      </c>
      <c r="C1475" s="11">
        <v>770</v>
      </c>
      <c r="D1475" s="12">
        <v>770</v>
      </c>
      <c r="E1475" s="12">
        <v>770</v>
      </c>
      <c r="F1475" s="12">
        <f t="shared" si="26"/>
        <v>693</v>
      </c>
      <c r="H1475" s="13"/>
    </row>
    <row r="1476" spans="1:8" ht="30" x14ac:dyDescent="0.25">
      <c r="A1476" s="10" t="s">
        <v>2834</v>
      </c>
      <c r="B1476" s="14" t="s">
        <v>2835</v>
      </c>
      <c r="C1476" s="11">
        <v>940</v>
      </c>
      <c r="D1476" s="12">
        <v>940</v>
      </c>
      <c r="E1476" s="12">
        <v>940</v>
      </c>
      <c r="F1476" s="12">
        <f t="shared" si="26"/>
        <v>846</v>
      </c>
      <c r="H1476" s="13"/>
    </row>
    <row r="1477" spans="1:8" ht="18" customHeight="1" x14ac:dyDescent="0.25">
      <c r="A1477" s="14" t="s">
        <v>2836</v>
      </c>
      <c r="B1477" s="14" t="s">
        <v>2837</v>
      </c>
      <c r="C1477" s="11">
        <v>840</v>
      </c>
      <c r="D1477" s="12">
        <v>840</v>
      </c>
      <c r="E1477" s="12">
        <v>840</v>
      </c>
      <c r="F1477" s="12">
        <f t="shared" si="26"/>
        <v>756</v>
      </c>
      <c r="H1477" s="13"/>
    </row>
    <row r="1478" spans="1:8" ht="18" customHeight="1" x14ac:dyDescent="0.25">
      <c r="A1478" s="10" t="s">
        <v>2838</v>
      </c>
      <c r="B1478" s="14" t="s">
        <v>2839</v>
      </c>
      <c r="C1478" s="11">
        <v>610</v>
      </c>
      <c r="D1478" s="12">
        <v>610</v>
      </c>
      <c r="E1478" s="12">
        <v>610</v>
      </c>
      <c r="F1478" s="12">
        <f t="shared" si="26"/>
        <v>549</v>
      </c>
      <c r="H1478" s="13"/>
    </row>
    <row r="1479" spans="1:8" ht="18" customHeight="1" x14ac:dyDescent="0.25">
      <c r="A1479" s="27" t="s">
        <v>2840</v>
      </c>
      <c r="B1479" s="14" t="s">
        <v>2841</v>
      </c>
      <c r="C1479" s="11">
        <v>1210</v>
      </c>
      <c r="D1479" s="12">
        <v>1210</v>
      </c>
      <c r="E1479" s="12">
        <v>1210</v>
      </c>
      <c r="F1479" s="12">
        <f t="shared" si="26"/>
        <v>1089</v>
      </c>
      <c r="H1479" s="13"/>
    </row>
    <row r="1480" spans="1:8" ht="18" customHeight="1" x14ac:dyDescent="0.25">
      <c r="A1480" s="27" t="s">
        <v>2842</v>
      </c>
      <c r="B1480" s="14" t="s">
        <v>2843</v>
      </c>
      <c r="C1480" s="11">
        <v>1050</v>
      </c>
      <c r="D1480" s="12">
        <v>1050</v>
      </c>
      <c r="E1480" s="12">
        <v>1050</v>
      </c>
      <c r="F1480" s="12">
        <f t="shared" si="26"/>
        <v>945</v>
      </c>
      <c r="H1480" s="13"/>
    </row>
    <row r="1481" spans="1:8" ht="16.5" customHeight="1" x14ac:dyDescent="0.25">
      <c r="A1481" s="130" t="s">
        <v>2844</v>
      </c>
      <c r="B1481" s="131"/>
      <c r="C1481" s="11"/>
      <c r="D1481" s="12"/>
      <c r="E1481" s="12"/>
      <c r="F1481" s="12"/>
      <c r="H1481" s="13"/>
    </row>
    <row r="1482" spans="1:8" ht="18" customHeight="1" x14ac:dyDescent="0.25">
      <c r="A1482" s="10" t="s">
        <v>2845</v>
      </c>
      <c r="B1482" s="14" t="s">
        <v>2846</v>
      </c>
      <c r="C1482" s="11">
        <v>280</v>
      </c>
      <c r="D1482" s="12">
        <v>280</v>
      </c>
      <c r="E1482" s="12">
        <v>280</v>
      </c>
      <c r="F1482" s="12">
        <f t="shared" si="26"/>
        <v>252</v>
      </c>
      <c r="H1482" s="13"/>
    </row>
    <row r="1483" spans="1:8" ht="18" customHeight="1" x14ac:dyDescent="0.25">
      <c r="A1483" s="10" t="s">
        <v>2847</v>
      </c>
      <c r="B1483" s="14" t="s">
        <v>2848</v>
      </c>
      <c r="C1483" s="11">
        <v>220</v>
      </c>
      <c r="D1483" s="12">
        <v>220</v>
      </c>
      <c r="E1483" s="12">
        <v>220</v>
      </c>
      <c r="F1483" s="12">
        <f t="shared" si="26"/>
        <v>198</v>
      </c>
      <c r="H1483" s="13"/>
    </row>
    <row r="1484" spans="1:8" ht="18" customHeight="1" x14ac:dyDescent="0.25">
      <c r="A1484" s="10" t="s">
        <v>2849</v>
      </c>
      <c r="B1484" s="10" t="s">
        <v>2850</v>
      </c>
      <c r="C1484" s="11">
        <v>290</v>
      </c>
      <c r="D1484" s="12">
        <v>290</v>
      </c>
      <c r="E1484" s="12">
        <v>290</v>
      </c>
      <c r="F1484" s="12">
        <f t="shared" si="26"/>
        <v>261</v>
      </c>
      <c r="H1484" s="13"/>
    </row>
    <row r="1485" spans="1:8" ht="30" x14ac:dyDescent="0.25">
      <c r="A1485" s="10" t="s">
        <v>2851</v>
      </c>
      <c r="B1485" s="14" t="s">
        <v>2852</v>
      </c>
      <c r="C1485" s="11">
        <v>660</v>
      </c>
      <c r="D1485" s="12">
        <v>660</v>
      </c>
      <c r="E1485" s="12">
        <v>660</v>
      </c>
      <c r="F1485" s="12">
        <f t="shared" si="26"/>
        <v>594</v>
      </c>
      <c r="H1485" s="13"/>
    </row>
    <row r="1486" spans="1:8" ht="18" customHeight="1" x14ac:dyDescent="0.25">
      <c r="A1486" s="10" t="s">
        <v>2853</v>
      </c>
      <c r="B1486" s="10" t="s">
        <v>2854</v>
      </c>
      <c r="C1486" s="11">
        <v>290</v>
      </c>
      <c r="D1486" s="12">
        <v>290</v>
      </c>
      <c r="E1486" s="12">
        <v>290</v>
      </c>
      <c r="F1486" s="12">
        <f t="shared" si="26"/>
        <v>261</v>
      </c>
      <c r="H1486" s="13"/>
    </row>
    <row r="1487" spans="1:8" ht="18" customHeight="1" x14ac:dyDescent="0.25">
      <c r="A1487" s="10" t="s">
        <v>2855</v>
      </c>
      <c r="B1487" s="14" t="s">
        <v>2856</v>
      </c>
      <c r="C1487" s="11">
        <v>990</v>
      </c>
      <c r="D1487" s="12">
        <v>990</v>
      </c>
      <c r="E1487" s="12">
        <v>990</v>
      </c>
      <c r="F1487" s="12">
        <f t="shared" si="26"/>
        <v>891</v>
      </c>
      <c r="H1487" s="13"/>
    </row>
    <row r="1488" spans="1:8" ht="16.5" customHeight="1" x14ac:dyDescent="0.25">
      <c r="A1488" s="130" t="s">
        <v>2857</v>
      </c>
      <c r="B1488" s="131"/>
      <c r="C1488" s="11"/>
      <c r="D1488" s="12"/>
      <c r="E1488" s="12"/>
      <c r="F1488" s="12"/>
      <c r="H1488" s="13"/>
    </row>
    <row r="1489" spans="1:8" ht="18" customHeight="1" x14ac:dyDescent="0.25">
      <c r="A1489" s="10" t="s">
        <v>2858</v>
      </c>
      <c r="B1489" s="10" t="s">
        <v>2859</v>
      </c>
      <c r="C1489" s="11">
        <v>520</v>
      </c>
      <c r="D1489" s="12">
        <v>520</v>
      </c>
      <c r="E1489" s="12">
        <v>520</v>
      </c>
      <c r="F1489" s="12">
        <f t="shared" si="26"/>
        <v>468</v>
      </c>
      <c r="H1489" s="13"/>
    </row>
    <row r="1490" spans="1:8" ht="18" customHeight="1" x14ac:dyDescent="0.25">
      <c r="A1490" s="10" t="s">
        <v>2860</v>
      </c>
      <c r="B1490" s="14" t="s">
        <v>2861</v>
      </c>
      <c r="C1490" s="11">
        <v>520</v>
      </c>
      <c r="D1490" s="12">
        <v>520</v>
      </c>
      <c r="E1490" s="12">
        <v>520</v>
      </c>
      <c r="F1490" s="12">
        <f t="shared" si="26"/>
        <v>468</v>
      </c>
      <c r="H1490" s="13"/>
    </row>
    <row r="1491" spans="1:8" ht="18" customHeight="1" x14ac:dyDescent="0.25">
      <c r="A1491" s="10" t="s">
        <v>2862</v>
      </c>
      <c r="B1491" s="14" t="s">
        <v>2863</v>
      </c>
      <c r="C1491" s="11">
        <v>520</v>
      </c>
      <c r="D1491" s="12">
        <v>520</v>
      </c>
      <c r="E1491" s="12">
        <v>520</v>
      </c>
      <c r="F1491" s="12">
        <f t="shared" si="26"/>
        <v>468</v>
      </c>
      <c r="H1491" s="13"/>
    </row>
    <row r="1492" spans="1:8" ht="18" customHeight="1" x14ac:dyDescent="0.25">
      <c r="A1492" s="10" t="s">
        <v>2864</v>
      </c>
      <c r="B1492" s="10" t="s">
        <v>2865</v>
      </c>
      <c r="C1492" s="11">
        <v>830</v>
      </c>
      <c r="D1492" s="12">
        <v>830</v>
      </c>
      <c r="E1492" s="12">
        <v>830</v>
      </c>
      <c r="F1492" s="12">
        <f t="shared" si="26"/>
        <v>747</v>
      </c>
      <c r="H1492" s="13"/>
    </row>
    <row r="1493" spans="1:8" ht="18" customHeight="1" x14ac:dyDescent="0.25">
      <c r="A1493" s="10" t="s">
        <v>2866</v>
      </c>
      <c r="B1493" s="10" t="s">
        <v>2867</v>
      </c>
      <c r="C1493" s="11">
        <v>2090</v>
      </c>
      <c r="D1493" s="12">
        <v>2090</v>
      </c>
      <c r="E1493" s="12">
        <v>2090</v>
      </c>
      <c r="F1493" s="12">
        <f t="shared" si="26"/>
        <v>1881</v>
      </c>
      <c r="H1493" s="13"/>
    </row>
    <row r="1494" spans="1:8" ht="18" customHeight="1" x14ac:dyDescent="0.25">
      <c r="A1494" s="10" t="s">
        <v>2868</v>
      </c>
      <c r="B1494" s="10" t="s">
        <v>2869</v>
      </c>
      <c r="C1494" s="11">
        <v>1490</v>
      </c>
      <c r="D1494" s="12">
        <v>1490</v>
      </c>
      <c r="E1494" s="12">
        <v>1490</v>
      </c>
      <c r="F1494" s="12">
        <f t="shared" si="26"/>
        <v>1341</v>
      </c>
      <c r="H1494" s="13"/>
    </row>
    <row r="1495" spans="1:8" ht="16.5" customHeight="1" x14ac:dyDescent="0.25">
      <c r="A1495" s="130" t="s">
        <v>2870</v>
      </c>
      <c r="B1495" s="131"/>
      <c r="C1495" s="11"/>
      <c r="D1495" s="12"/>
      <c r="E1495" s="12"/>
      <c r="F1495" s="12"/>
      <c r="H1495" s="13"/>
    </row>
    <row r="1496" spans="1:8" ht="18" customHeight="1" x14ac:dyDescent="0.25">
      <c r="A1496" s="14" t="s">
        <v>2871</v>
      </c>
      <c r="B1496" s="14" t="s">
        <v>2872</v>
      </c>
      <c r="C1496" s="11">
        <v>440</v>
      </c>
      <c r="D1496" s="12">
        <v>440</v>
      </c>
      <c r="E1496" s="12">
        <v>440</v>
      </c>
      <c r="F1496" s="12">
        <f t="shared" si="26"/>
        <v>396</v>
      </c>
      <c r="H1496" s="13"/>
    </row>
    <row r="1497" spans="1:8" ht="18" customHeight="1" x14ac:dyDescent="0.25">
      <c r="A1497" s="10" t="s">
        <v>2873</v>
      </c>
      <c r="B1497" s="14" t="s">
        <v>2874</v>
      </c>
      <c r="C1497" s="11">
        <v>660</v>
      </c>
      <c r="D1497" s="12">
        <v>660</v>
      </c>
      <c r="E1497" s="12">
        <v>660</v>
      </c>
      <c r="F1497" s="12">
        <f t="shared" si="26"/>
        <v>594</v>
      </c>
      <c r="H1497" s="13"/>
    </row>
    <row r="1498" spans="1:8" ht="30" x14ac:dyDescent="0.25">
      <c r="A1498" s="10" t="s">
        <v>2875</v>
      </c>
      <c r="B1498" s="14" t="s">
        <v>2876</v>
      </c>
      <c r="C1498" s="11">
        <v>500</v>
      </c>
      <c r="D1498" s="12">
        <v>500</v>
      </c>
      <c r="E1498" s="12">
        <v>500</v>
      </c>
      <c r="F1498" s="12">
        <f t="shared" si="26"/>
        <v>450</v>
      </c>
      <c r="H1498" s="13"/>
    </row>
    <row r="1499" spans="1:8" ht="30" x14ac:dyDescent="0.25">
      <c r="A1499" s="10" t="s">
        <v>2877</v>
      </c>
      <c r="B1499" s="14" t="s">
        <v>2878</v>
      </c>
      <c r="C1499" s="11">
        <v>660</v>
      </c>
      <c r="D1499" s="12">
        <v>660</v>
      </c>
      <c r="E1499" s="12">
        <v>660</v>
      </c>
      <c r="F1499" s="12">
        <f t="shared" si="26"/>
        <v>594</v>
      </c>
      <c r="H1499" s="13"/>
    </row>
    <row r="1500" spans="1:8" ht="30" x14ac:dyDescent="0.25">
      <c r="A1500" s="10" t="s">
        <v>2879</v>
      </c>
      <c r="B1500" s="14" t="s">
        <v>2880</v>
      </c>
      <c r="C1500" s="11">
        <v>660</v>
      </c>
      <c r="D1500" s="12">
        <v>660</v>
      </c>
      <c r="E1500" s="12">
        <v>660</v>
      </c>
      <c r="F1500" s="12">
        <f t="shared" si="26"/>
        <v>594</v>
      </c>
      <c r="H1500" s="13"/>
    </row>
    <row r="1501" spans="1:8" ht="30" x14ac:dyDescent="0.25">
      <c r="A1501" s="10" t="s">
        <v>2881</v>
      </c>
      <c r="B1501" s="14" t="s">
        <v>2882</v>
      </c>
      <c r="C1501" s="11">
        <v>500</v>
      </c>
      <c r="D1501" s="12">
        <v>500</v>
      </c>
      <c r="E1501" s="12">
        <v>500</v>
      </c>
      <c r="F1501" s="12">
        <f t="shared" si="26"/>
        <v>450</v>
      </c>
      <c r="H1501" s="13"/>
    </row>
    <row r="1502" spans="1:8" ht="30" x14ac:dyDescent="0.25">
      <c r="A1502" s="10" t="s">
        <v>2883</v>
      </c>
      <c r="B1502" s="14" t="s">
        <v>2884</v>
      </c>
      <c r="C1502" s="11">
        <v>660</v>
      </c>
      <c r="D1502" s="12">
        <v>660</v>
      </c>
      <c r="E1502" s="12">
        <v>660</v>
      </c>
      <c r="F1502" s="12">
        <f t="shared" si="26"/>
        <v>594</v>
      </c>
      <c r="H1502" s="13"/>
    </row>
    <row r="1503" spans="1:8" ht="30" x14ac:dyDescent="0.25">
      <c r="A1503" s="10" t="s">
        <v>2885</v>
      </c>
      <c r="B1503" s="14" t="s">
        <v>2886</v>
      </c>
      <c r="C1503" s="11">
        <v>660</v>
      </c>
      <c r="D1503" s="12">
        <v>660</v>
      </c>
      <c r="E1503" s="12">
        <v>660</v>
      </c>
      <c r="F1503" s="12">
        <f t="shared" si="26"/>
        <v>594</v>
      </c>
      <c r="H1503" s="13"/>
    </row>
    <row r="1504" spans="1:8" ht="18" customHeight="1" x14ac:dyDescent="0.25">
      <c r="A1504" s="10" t="s">
        <v>2887</v>
      </c>
      <c r="B1504" s="14" t="s">
        <v>2888</v>
      </c>
      <c r="C1504" s="11">
        <v>720</v>
      </c>
      <c r="D1504" s="12">
        <v>720</v>
      </c>
      <c r="E1504" s="12">
        <v>720</v>
      </c>
      <c r="F1504" s="12">
        <f t="shared" si="26"/>
        <v>648</v>
      </c>
      <c r="H1504" s="13"/>
    </row>
    <row r="1505" spans="1:8" ht="18" customHeight="1" x14ac:dyDescent="0.25">
      <c r="A1505" s="10" t="s">
        <v>2889</v>
      </c>
      <c r="B1505" s="14" t="s">
        <v>2890</v>
      </c>
      <c r="C1505" s="11">
        <v>660</v>
      </c>
      <c r="D1505" s="12">
        <v>660</v>
      </c>
      <c r="E1505" s="12">
        <v>660</v>
      </c>
      <c r="F1505" s="12">
        <f t="shared" si="26"/>
        <v>594</v>
      </c>
      <c r="H1505" s="13"/>
    </row>
    <row r="1506" spans="1:8" ht="18" customHeight="1" x14ac:dyDescent="0.25">
      <c r="A1506" s="10" t="s">
        <v>2891</v>
      </c>
      <c r="B1506" s="14" t="s">
        <v>2892</v>
      </c>
      <c r="C1506" s="11">
        <v>660</v>
      </c>
      <c r="D1506" s="12">
        <v>660</v>
      </c>
      <c r="E1506" s="12">
        <v>660</v>
      </c>
      <c r="F1506" s="12">
        <f t="shared" si="26"/>
        <v>594</v>
      </c>
      <c r="H1506" s="13"/>
    </row>
    <row r="1507" spans="1:8" ht="18" customHeight="1" x14ac:dyDescent="0.25">
      <c r="A1507" s="10" t="s">
        <v>2893</v>
      </c>
      <c r="B1507" s="14" t="s">
        <v>2894</v>
      </c>
      <c r="C1507" s="11">
        <v>660</v>
      </c>
      <c r="D1507" s="12">
        <v>660</v>
      </c>
      <c r="E1507" s="12">
        <v>660</v>
      </c>
      <c r="F1507" s="12">
        <f t="shared" si="26"/>
        <v>594</v>
      </c>
      <c r="H1507" s="13"/>
    </row>
    <row r="1508" spans="1:8" ht="30" x14ac:dyDescent="0.25">
      <c r="A1508" s="10" t="s">
        <v>2895</v>
      </c>
      <c r="B1508" s="14" t="s">
        <v>2896</v>
      </c>
      <c r="C1508" s="11">
        <v>830</v>
      </c>
      <c r="D1508" s="12">
        <v>830</v>
      </c>
      <c r="E1508" s="12">
        <v>830</v>
      </c>
      <c r="F1508" s="12">
        <f t="shared" si="26"/>
        <v>747</v>
      </c>
      <c r="H1508" s="13"/>
    </row>
    <row r="1509" spans="1:8" ht="18" customHeight="1" x14ac:dyDescent="0.25">
      <c r="A1509" s="10" t="s">
        <v>2897</v>
      </c>
      <c r="B1509" s="14" t="s">
        <v>2898</v>
      </c>
      <c r="C1509" s="11">
        <v>660</v>
      </c>
      <c r="D1509" s="12">
        <v>660</v>
      </c>
      <c r="E1509" s="12">
        <v>660</v>
      </c>
      <c r="F1509" s="12">
        <f t="shared" si="26"/>
        <v>594</v>
      </c>
      <c r="H1509" s="13"/>
    </row>
    <row r="1510" spans="1:8" ht="16.5" customHeight="1" x14ac:dyDescent="0.25">
      <c r="A1510" s="130" t="s">
        <v>2899</v>
      </c>
      <c r="B1510" s="131"/>
      <c r="C1510" s="11"/>
      <c r="D1510" s="12"/>
      <c r="E1510" s="12"/>
      <c r="F1510" s="12"/>
      <c r="H1510" s="13"/>
    </row>
    <row r="1511" spans="1:8" ht="18" customHeight="1" x14ac:dyDescent="0.25">
      <c r="A1511" s="10" t="s">
        <v>2900</v>
      </c>
      <c r="B1511" s="14" t="s">
        <v>2901</v>
      </c>
      <c r="C1511" s="11">
        <v>1070</v>
      </c>
      <c r="D1511" s="12">
        <v>1070</v>
      </c>
      <c r="E1511" s="12">
        <v>1070</v>
      </c>
      <c r="F1511" s="12">
        <f t="shared" si="26"/>
        <v>963</v>
      </c>
      <c r="H1511" s="13"/>
    </row>
    <row r="1512" spans="1:8" ht="18" customHeight="1" x14ac:dyDescent="0.25">
      <c r="A1512" s="130" t="s">
        <v>2902</v>
      </c>
      <c r="B1512" s="131"/>
      <c r="C1512" s="11"/>
      <c r="D1512" s="12"/>
      <c r="E1512" s="12">
        <v>0</v>
      </c>
      <c r="F1512" s="12">
        <f t="shared" si="26"/>
        <v>0</v>
      </c>
      <c r="H1512" s="13"/>
    </row>
    <row r="1513" spans="1:8" ht="30" x14ac:dyDescent="0.25">
      <c r="A1513" s="10" t="s">
        <v>2903</v>
      </c>
      <c r="B1513" s="14" t="s">
        <v>2904</v>
      </c>
      <c r="C1513" s="11">
        <v>660</v>
      </c>
      <c r="D1513" s="12">
        <v>660</v>
      </c>
      <c r="E1513" s="12">
        <v>660</v>
      </c>
      <c r="F1513" s="12">
        <f t="shared" si="26"/>
        <v>594</v>
      </c>
      <c r="H1513" s="13"/>
    </row>
    <row r="1514" spans="1:8" ht="30" x14ac:dyDescent="0.25">
      <c r="A1514" s="10" t="s">
        <v>2905</v>
      </c>
      <c r="B1514" s="14" t="s">
        <v>2906</v>
      </c>
      <c r="C1514" s="11">
        <v>660</v>
      </c>
      <c r="D1514" s="12">
        <v>660</v>
      </c>
      <c r="E1514" s="12">
        <v>660</v>
      </c>
      <c r="F1514" s="12">
        <f t="shared" si="26"/>
        <v>594</v>
      </c>
      <c r="H1514" s="13"/>
    </row>
    <row r="1515" spans="1:8" ht="18" customHeight="1" x14ac:dyDescent="0.25">
      <c r="A1515" s="10" t="s">
        <v>2907</v>
      </c>
      <c r="B1515" s="14" t="s">
        <v>2908</v>
      </c>
      <c r="C1515" s="11">
        <v>550</v>
      </c>
      <c r="D1515" s="12">
        <v>550</v>
      </c>
      <c r="E1515" s="12">
        <v>550</v>
      </c>
      <c r="F1515" s="12">
        <f t="shared" si="26"/>
        <v>495</v>
      </c>
      <c r="H1515" s="13"/>
    </row>
    <row r="1516" spans="1:8" ht="16.5" customHeight="1" x14ac:dyDescent="0.25">
      <c r="A1516" s="130" t="s">
        <v>2909</v>
      </c>
      <c r="B1516" s="131"/>
      <c r="C1516" s="11"/>
      <c r="D1516" s="12"/>
      <c r="E1516" s="12"/>
      <c r="F1516" s="12"/>
      <c r="H1516" s="13"/>
    </row>
    <row r="1517" spans="1:8" ht="18" customHeight="1" x14ac:dyDescent="0.25">
      <c r="A1517" s="10" t="s">
        <v>2910</v>
      </c>
      <c r="B1517" s="14" t="s">
        <v>2911</v>
      </c>
      <c r="C1517" s="11">
        <v>550</v>
      </c>
      <c r="D1517" s="12">
        <v>550</v>
      </c>
      <c r="E1517" s="12">
        <v>550</v>
      </c>
      <c r="F1517" s="12">
        <f t="shared" si="26"/>
        <v>495</v>
      </c>
      <c r="H1517" s="13"/>
    </row>
    <row r="1518" spans="1:8" ht="30" x14ac:dyDescent="0.25">
      <c r="A1518" s="10" t="s">
        <v>2912</v>
      </c>
      <c r="B1518" s="14" t="s">
        <v>2913</v>
      </c>
      <c r="C1518" s="11">
        <v>610</v>
      </c>
      <c r="D1518" s="12">
        <v>610</v>
      </c>
      <c r="E1518" s="12">
        <v>610</v>
      </c>
      <c r="F1518" s="12">
        <f t="shared" si="26"/>
        <v>549</v>
      </c>
      <c r="H1518" s="13"/>
    </row>
    <row r="1519" spans="1:8" ht="30" x14ac:dyDescent="0.25">
      <c r="A1519" s="10" t="s">
        <v>2914</v>
      </c>
      <c r="B1519" s="14" t="s">
        <v>2915</v>
      </c>
      <c r="C1519" s="11">
        <v>440</v>
      </c>
      <c r="D1519" s="12">
        <v>440</v>
      </c>
      <c r="E1519" s="12">
        <v>440</v>
      </c>
      <c r="F1519" s="12">
        <f t="shared" si="26"/>
        <v>396</v>
      </c>
      <c r="H1519" s="13"/>
    </row>
    <row r="1520" spans="1:8" ht="16.5" customHeight="1" x14ac:dyDescent="0.25">
      <c r="A1520" s="130" t="s">
        <v>2916</v>
      </c>
      <c r="B1520" s="131"/>
      <c r="C1520" s="11"/>
      <c r="D1520" s="12"/>
      <c r="E1520" s="12"/>
      <c r="F1520" s="12"/>
      <c r="H1520" s="13"/>
    </row>
    <row r="1521" spans="1:8" ht="18" customHeight="1" x14ac:dyDescent="0.25">
      <c r="A1521" s="10" t="s">
        <v>2917</v>
      </c>
      <c r="B1521" s="10" t="s">
        <v>2918</v>
      </c>
      <c r="C1521" s="11">
        <v>770</v>
      </c>
      <c r="D1521" s="12">
        <v>770</v>
      </c>
      <c r="E1521" s="12">
        <v>770</v>
      </c>
      <c r="F1521" s="12">
        <f t="shared" si="26"/>
        <v>693</v>
      </c>
      <c r="H1521" s="13"/>
    </row>
    <row r="1522" spans="1:8" ht="18" customHeight="1" x14ac:dyDescent="0.25">
      <c r="A1522" s="14" t="s">
        <v>2919</v>
      </c>
      <c r="B1522" s="10" t="s">
        <v>2920</v>
      </c>
      <c r="C1522" s="11">
        <v>770</v>
      </c>
      <c r="D1522" s="12">
        <v>770</v>
      </c>
      <c r="E1522" s="12">
        <v>770</v>
      </c>
      <c r="F1522" s="12">
        <f t="shared" si="26"/>
        <v>693</v>
      </c>
      <c r="H1522" s="13"/>
    </row>
    <row r="1523" spans="1:8" ht="18" customHeight="1" x14ac:dyDescent="0.25">
      <c r="A1523" s="10" t="s">
        <v>2921</v>
      </c>
      <c r="B1523" s="14" t="s">
        <v>2922</v>
      </c>
      <c r="C1523" s="11">
        <v>1580</v>
      </c>
      <c r="D1523" s="12">
        <v>1580</v>
      </c>
      <c r="E1523" s="12">
        <v>1580</v>
      </c>
      <c r="F1523" s="12">
        <f t="shared" si="26"/>
        <v>1422</v>
      </c>
      <c r="H1523" s="13"/>
    </row>
    <row r="1524" spans="1:8" ht="18" customHeight="1" x14ac:dyDescent="0.25">
      <c r="A1524" s="14" t="s">
        <v>2923</v>
      </c>
      <c r="B1524" s="14" t="s">
        <v>2924</v>
      </c>
      <c r="C1524" s="11">
        <v>1540</v>
      </c>
      <c r="D1524" s="12">
        <v>1540</v>
      </c>
      <c r="E1524" s="12">
        <v>1540</v>
      </c>
      <c r="F1524" s="12">
        <f t="shared" si="26"/>
        <v>1386</v>
      </c>
      <c r="H1524" s="13"/>
    </row>
    <row r="1525" spans="1:8" ht="16.5" customHeight="1" x14ac:dyDescent="0.25">
      <c r="A1525" s="130" t="s">
        <v>2925</v>
      </c>
      <c r="B1525" s="133"/>
      <c r="C1525" s="11"/>
      <c r="D1525" s="12"/>
      <c r="E1525" s="12"/>
      <c r="F1525" s="12"/>
      <c r="H1525" s="13"/>
    </row>
    <row r="1526" spans="1:8" ht="45" x14ac:dyDescent="0.25">
      <c r="A1526" s="14" t="s">
        <v>2926</v>
      </c>
      <c r="B1526" s="14" t="s">
        <v>2927</v>
      </c>
      <c r="C1526" s="11">
        <v>610</v>
      </c>
      <c r="D1526" s="12">
        <v>610</v>
      </c>
      <c r="E1526" s="12">
        <v>610</v>
      </c>
      <c r="F1526" s="12">
        <f t="shared" ref="F1526:F1536" si="27">E1526*0.9</f>
        <v>549</v>
      </c>
      <c r="H1526" s="13"/>
    </row>
    <row r="1527" spans="1:8" ht="30" x14ac:dyDescent="0.25">
      <c r="A1527" s="14" t="s">
        <v>2928</v>
      </c>
      <c r="B1527" s="14" t="s">
        <v>2929</v>
      </c>
      <c r="C1527" s="11">
        <v>720</v>
      </c>
      <c r="D1527" s="12">
        <v>720</v>
      </c>
      <c r="E1527" s="12">
        <v>720</v>
      </c>
      <c r="F1527" s="12">
        <f t="shared" si="27"/>
        <v>648</v>
      </c>
      <c r="H1527" s="13"/>
    </row>
    <row r="1528" spans="1:8" ht="30" x14ac:dyDescent="0.25">
      <c r="A1528" s="14" t="s">
        <v>2930</v>
      </c>
      <c r="B1528" s="14" t="s">
        <v>2931</v>
      </c>
      <c r="C1528" s="11">
        <v>610</v>
      </c>
      <c r="D1528" s="12">
        <v>610</v>
      </c>
      <c r="E1528" s="12">
        <v>610</v>
      </c>
      <c r="F1528" s="12">
        <f t="shared" si="27"/>
        <v>549</v>
      </c>
      <c r="H1528" s="13"/>
    </row>
    <row r="1529" spans="1:8" ht="30" x14ac:dyDescent="0.25">
      <c r="A1529" s="14" t="s">
        <v>2932</v>
      </c>
      <c r="B1529" s="14" t="s">
        <v>2933</v>
      </c>
      <c r="C1529" s="11">
        <v>610</v>
      </c>
      <c r="D1529" s="12">
        <v>610</v>
      </c>
      <c r="E1529" s="12">
        <v>610</v>
      </c>
      <c r="F1529" s="12">
        <f t="shared" si="27"/>
        <v>549</v>
      </c>
      <c r="H1529" s="13"/>
    </row>
    <row r="1530" spans="1:8" ht="16.5" customHeight="1" x14ac:dyDescent="0.25">
      <c r="A1530" s="130" t="s">
        <v>2934</v>
      </c>
      <c r="B1530" s="131"/>
      <c r="C1530" s="11"/>
      <c r="D1530" s="12"/>
      <c r="E1530" s="12"/>
      <c r="F1530" s="12"/>
      <c r="H1530" s="13"/>
    </row>
    <row r="1531" spans="1:8" ht="45" x14ac:dyDescent="0.25">
      <c r="A1531" s="10" t="s">
        <v>2935</v>
      </c>
      <c r="B1531" s="14" t="s">
        <v>2936</v>
      </c>
      <c r="C1531" s="11">
        <v>1100</v>
      </c>
      <c r="D1531" s="12">
        <v>1100</v>
      </c>
      <c r="E1531" s="12">
        <v>1100</v>
      </c>
      <c r="F1531" s="12">
        <f t="shared" si="27"/>
        <v>990</v>
      </c>
      <c r="H1531" s="13"/>
    </row>
    <row r="1532" spans="1:8" ht="16.5" customHeight="1" x14ac:dyDescent="0.25">
      <c r="A1532" s="130" t="s">
        <v>2937</v>
      </c>
      <c r="B1532" s="131"/>
      <c r="C1532" s="11"/>
      <c r="D1532" s="12"/>
      <c r="E1532" s="12"/>
      <c r="F1532" s="12"/>
      <c r="H1532" s="13"/>
    </row>
    <row r="1533" spans="1:8" ht="18" customHeight="1" x14ac:dyDescent="0.25">
      <c r="A1533" s="27" t="s">
        <v>2938</v>
      </c>
      <c r="B1533" s="36" t="s">
        <v>2939</v>
      </c>
      <c r="C1533" s="11">
        <v>880</v>
      </c>
      <c r="D1533" s="12">
        <v>880</v>
      </c>
      <c r="E1533" s="12">
        <v>880</v>
      </c>
      <c r="F1533" s="12">
        <f t="shared" si="27"/>
        <v>792</v>
      </c>
      <c r="H1533" s="13"/>
    </row>
    <row r="1534" spans="1:8" ht="18" customHeight="1" x14ac:dyDescent="0.25">
      <c r="A1534" s="27" t="s">
        <v>2940</v>
      </c>
      <c r="B1534" s="36" t="s">
        <v>2941</v>
      </c>
      <c r="C1534" s="11">
        <v>2200</v>
      </c>
      <c r="D1534" s="12">
        <v>2200</v>
      </c>
      <c r="E1534" s="12">
        <v>2200</v>
      </c>
      <c r="F1534" s="12">
        <f t="shared" si="27"/>
        <v>1980</v>
      </c>
      <c r="H1534" s="13"/>
    </row>
    <row r="1535" spans="1:8" ht="18" customHeight="1" thickBot="1" x14ac:dyDescent="0.3">
      <c r="A1535" s="138" t="s">
        <v>2942</v>
      </c>
      <c r="B1535" s="139"/>
      <c r="C1535" s="51"/>
      <c r="D1535" s="52"/>
      <c r="E1535" s="52"/>
      <c r="F1535" s="52"/>
    </row>
    <row r="1536" spans="1:8" s="57" customFormat="1" ht="33.75" customHeight="1" thickBot="1" x14ac:dyDescent="0.3">
      <c r="A1536" s="53" t="s">
        <v>2943</v>
      </c>
      <c r="B1536" s="54" t="s">
        <v>2944</v>
      </c>
      <c r="C1536" s="55">
        <v>9850</v>
      </c>
      <c r="D1536" s="56">
        <v>9850</v>
      </c>
      <c r="E1536" s="56">
        <v>9410</v>
      </c>
      <c r="F1536" s="56">
        <f t="shared" si="27"/>
        <v>8469</v>
      </c>
      <c r="H1536" s="58"/>
    </row>
    <row r="1537" spans="1:6" ht="18" customHeight="1" x14ac:dyDescent="0.25">
      <c r="A1537" s="59"/>
      <c r="B1537" s="60" t="s">
        <v>2945</v>
      </c>
      <c r="C1537" s="61"/>
      <c r="D1537" s="62"/>
      <c r="E1537" s="62"/>
      <c r="F1537" s="62"/>
    </row>
    <row r="1538" spans="1:6" ht="18" customHeight="1" x14ac:dyDescent="0.25">
      <c r="A1538" s="63"/>
      <c r="B1538" s="64" t="s">
        <v>2946</v>
      </c>
      <c r="C1538" s="65"/>
      <c r="D1538" s="66"/>
      <c r="E1538" s="66"/>
      <c r="F1538" s="66"/>
    </row>
    <row r="1539" spans="1:6" ht="18" customHeight="1" x14ac:dyDescent="0.25">
      <c r="A1539" s="63"/>
      <c r="B1539" s="64" t="s">
        <v>2947</v>
      </c>
      <c r="C1539" s="65"/>
      <c r="D1539" s="66"/>
      <c r="E1539" s="66"/>
      <c r="F1539" s="66"/>
    </row>
    <row r="1540" spans="1:6" ht="18" customHeight="1" x14ac:dyDescent="0.25">
      <c r="A1540" s="63"/>
      <c r="B1540" s="64" t="s">
        <v>2694</v>
      </c>
      <c r="C1540" s="65"/>
      <c r="D1540" s="66"/>
      <c r="E1540" s="66"/>
      <c r="F1540" s="66"/>
    </row>
    <row r="1541" spans="1:6" ht="18" customHeight="1" x14ac:dyDescent="0.25">
      <c r="A1541" s="63"/>
      <c r="B1541" s="64" t="s">
        <v>2948</v>
      </c>
      <c r="C1541" s="65"/>
      <c r="D1541" s="66"/>
      <c r="E1541" s="66"/>
      <c r="F1541" s="66"/>
    </row>
    <row r="1542" spans="1:6" ht="18" customHeight="1" x14ac:dyDescent="0.25">
      <c r="A1542" s="63"/>
      <c r="B1542" s="64" t="s">
        <v>2772</v>
      </c>
      <c r="C1542" s="65"/>
      <c r="D1542" s="66"/>
      <c r="E1542" s="66"/>
      <c r="F1542" s="66"/>
    </row>
    <row r="1543" spans="1:6" ht="18" customHeight="1" x14ac:dyDescent="0.25">
      <c r="A1543" s="63"/>
      <c r="B1543" s="64" t="s">
        <v>2774</v>
      </c>
      <c r="C1543" s="65"/>
      <c r="D1543" s="66"/>
      <c r="E1543" s="66"/>
      <c r="F1543" s="66"/>
    </row>
    <row r="1544" spans="1:6" ht="18" customHeight="1" x14ac:dyDescent="0.25">
      <c r="A1544" s="63"/>
      <c r="B1544" s="64" t="s">
        <v>2949</v>
      </c>
      <c r="C1544" s="65"/>
      <c r="D1544" s="66"/>
      <c r="E1544" s="66"/>
      <c r="F1544" s="66"/>
    </row>
    <row r="1545" spans="1:6" ht="18" customHeight="1" x14ac:dyDescent="0.25">
      <c r="A1545" s="63"/>
      <c r="B1545" s="64" t="s">
        <v>2950</v>
      </c>
      <c r="C1545" s="65"/>
      <c r="D1545" s="66"/>
      <c r="E1545" s="66"/>
      <c r="F1545" s="66"/>
    </row>
    <row r="1546" spans="1:6" ht="18" customHeight="1" x14ac:dyDescent="0.25">
      <c r="A1546" s="63"/>
      <c r="B1546" s="64" t="s">
        <v>2867</v>
      </c>
      <c r="C1546" s="65"/>
      <c r="D1546" s="66"/>
      <c r="E1546" s="66"/>
      <c r="F1546" s="66"/>
    </row>
    <row r="1547" spans="1:6" ht="32.25" customHeight="1" x14ac:dyDescent="0.25">
      <c r="A1547" s="63"/>
      <c r="B1547" s="67" t="s">
        <v>2745</v>
      </c>
      <c r="C1547" s="65"/>
      <c r="D1547" s="66"/>
      <c r="E1547" s="66"/>
      <c r="F1547" s="66"/>
    </row>
    <row r="1548" spans="1:6" ht="29.25" customHeight="1" x14ac:dyDescent="0.25">
      <c r="A1548" s="63"/>
      <c r="B1548" s="67" t="s">
        <v>2933</v>
      </c>
      <c r="C1548" s="65"/>
      <c r="D1548" s="66"/>
      <c r="E1548" s="66"/>
      <c r="F1548" s="66"/>
    </row>
    <row r="1549" spans="1:6" ht="29.25" customHeight="1" x14ac:dyDescent="0.25">
      <c r="A1549" s="63"/>
      <c r="B1549" s="67" t="s">
        <v>2951</v>
      </c>
      <c r="C1549" s="65"/>
      <c r="D1549" s="66"/>
      <c r="E1549" s="66"/>
      <c r="F1549" s="66"/>
    </row>
    <row r="1550" spans="1:6" ht="30.2" customHeight="1" x14ac:dyDescent="0.25">
      <c r="A1550" s="63"/>
      <c r="B1550" s="67" t="s">
        <v>2927</v>
      </c>
      <c r="C1550" s="65"/>
      <c r="D1550" s="66"/>
      <c r="E1550" s="66"/>
      <c r="F1550" s="66"/>
    </row>
    <row r="1551" spans="1:6" ht="33" customHeight="1" x14ac:dyDescent="0.25">
      <c r="A1551" s="63"/>
      <c r="B1551" s="67" t="s">
        <v>2931</v>
      </c>
      <c r="C1551" s="65"/>
      <c r="D1551" s="66"/>
      <c r="E1551" s="66"/>
      <c r="F1551" s="66"/>
    </row>
    <row r="1552" spans="1:6" ht="18" customHeight="1" x14ac:dyDescent="0.25">
      <c r="A1552" s="63"/>
      <c r="B1552" s="64" t="s">
        <v>2952</v>
      </c>
      <c r="C1552" s="65"/>
      <c r="D1552" s="66"/>
      <c r="E1552" s="66"/>
      <c r="F1552" s="66"/>
    </row>
    <row r="1553" spans="1:16" ht="18" customHeight="1" x14ac:dyDescent="0.25">
      <c r="A1553" s="63"/>
      <c r="B1553" s="64" t="s">
        <v>1791</v>
      </c>
      <c r="C1553" s="65"/>
      <c r="D1553" s="66"/>
      <c r="E1553" s="66"/>
      <c r="F1553" s="66"/>
    </row>
    <row r="1554" spans="1:16" ht="18" customHeight="1" x14ac:dyDescent="0.25">
      <c r="A1554" s="63"/>
      <c r="B1554" s="64" t="s">
        <v>1793</v>
      </c>
      <c r="C1554" s="65"/>
      <c r="D1554" s="66"/>
      <c r="E1554" s="66"/>
      <c r="F1554" s="66"/>
    </row>
    <row r="1555" spans="1:16" ht="30.75" thickBot="1" x14ac:dyDescent="0.3">
      <c r="A1555" s="63"/>
      <c r="B1555" s="68" t="s">
        <v>2953</v>
      </c>
      <c r="C1555" s="69"/>
      <c r="D1555" s="70"/>
      <c r="E1555" s="70"/>
      <c r="F1555" s="70"/>
    </row>
    <row r="1556" spans="1:16" s="57" customFormat="1" ht="36" customHeight="1" thickBot="1" x14ac:dyDescent="0.3">
      <c r="A1556" s="53" t="s">
        <v>2954</v>
      </c>
      <c r="B1556" s="71" t="s">
        <v>2955</v>
      </c>
      <c r="C1556" s="55">
        <v>8050</v>
      </c>
      <c r="D1556" s="56">
        <v>8050</v>
      </c>
      <c r="E1556" s="56">
        <v>7700</v>
      </c>
      <c r="F1556" s="56">
        <f t="shared" ref="F1556" si="28">E1556*0.9</f>
        <v>6930</v>
      </c>
      <c r="H1556" s="58"/>
    </row>
    <row r="1557" spans="1:16" ht="18" customHeight="1" x14ac:dyDescent="0.25">
      <c r="A1557" s="135"/>
      <c r="B1557" s="72" t="s">
        <v>2945</v>
      </c>
      <c r="C1557" s="73"/>
      <c r="D1557" s="74"/>
      <c r="E1557" s="74"/>
      <c r="F1557" s="74"/>
    </row>
    <row r="1558" spans="1:16" ht="18" customHeight="1" x14ac:dyDescent="0.25">
      <c r="A1558" s="135"/>
      <c r="B1558" s="64" t="s">
        <v>2946</v>
      </c>
      <c r="C1558" s="65"/>
      <c r="D1558" s="66"/>
      <c r="E1558" s="66"/>
      <c r="F1558" s="66"/>
    </row>
    <row r="1559" spans="1:16" s="1" customFormat="1" ht="18" customHeight="1" x14ac:dyDescent="0.25">
      <c r="A1559" s="135"/>
      <c r="B1559" s="64" t="s">
        <v>2947</v>
      </c>
      <c r="C1559" s="65"/>
      <c r="D1559" s="66"/>
      <c r="E1559" s="66"/>
      <c r="F1559" s="66"/>
      <c r="G1559"/>
      <c r="H1559" s="2"/>
      <c r="I1559"/>
      <c r="J1559"/>
      <c r="K1559"/>
      <c r="L1559"/>
      <c r="M1559"/>
      <c r="N1559"/>
      <c r="O1559"/>
      <c r="P1559"/>
    </row>
    <row r="1560" spans="1:16" s="1" customFormat="1" ht="18" customHeight="1" x14ac:dyDescent="0.25">
      <c r="A1560" s="135"/>
      <c r="B1560" s="64" t="s">
        <v>2694</v>
      </c>
      <c r="C1560" s="65"/>
      <c r="D1560" s="66"/>
      <c r="E1560" s="66"/>
      <c r="F1560" s="66"/>
      <c r="G1560"/>
      <c r="H1560" s="2"/>
      <c r="I1560"/>
      <c r="J1560"/>
      <c r="K1560"/>
      <c r="L1560"/>
      <c r="M1560"/>
      <c r="N1560"/>
      <c r="O1560"/>
      <c r="P1560"/>
    </row>
    <row r="1561" spans="1:16" s="1" customFormat="1" ht="18" customHeight="1" x14ac:dyDescent="0.25">
      <c r="A1561" s="135"/>
      <c r="B1561" s="64" t="s">
        <v>2948</v>
      </c>
      <c r="C1561" s="65"/>
      <c r="D1561" s="66"/>
      <c r="E1561" s="66"/>
      <c r="F1561" s="66"/>
      <c r="G1561"/>
      <c r="H1561" s="2"/>
      <c r="I1561"/>
      <c r="J1561"/>
      <c r="K1561"/>
      <c r="L1561"/>
      <c r="M1561"/>
      <c r="N1561"/>
      <c r="O1561"/>
      <c r="P1561"/>
    </row>
    <row r="1562" spans="1:16" s="1" customFormat="1" ht="18" customHeight="1" x14ac:dyDescent="0.25">
      <c r="A1562" s="135"/>
      <c r="B1562" s="64" t="s">
        <v>2772</v>
      </c>
      <c r="C1562" s="65"/>
      <c r="D1562" s="66"/>
      <c r="E1562" s="66"/>
      <c r="F1562" s="66"/>
      <c r="G1562"/>
      <c r="H1562" s="2"/>
      <c r="I1562"/>
      <c r="J1562"/>
      <c r="K1562"/>
      <c r="L1562"/>
      <c r="M1562"/>
      <c r="N1562"/>
      <c r="O1562"/>
      <c r="P1562"/>
    </row>
    <row r="1563" spans="1:16" s="1" customFormat="1" ht="18" customHeight="1" x14ac:dyDescent="0.25">
      <c r="A1563" s="135"/>
      <c r="B1563" s="64" t="s">
        <v>2774</v>
      </c>
      <c r="C1563" s="65"/>
      <c r="D1563" s="66"/>
      <c r="E1563" s="66"/>
      <c r="F1563" s="66"/>
      <c r="G1563"/>
      <c r="H1563" s="2"/>
      <c r="I1563"/>
      <c r="J1563"/>
      <c r="K1563"/>
      <c r="L1563"/>
      <c r="M1563"/>
      <c r="N1563"/>
      <c r="O1563"/>
      <c r="P1563"/>
    </row>
    <row r="1564" spans="1:16" s="1" customFormat="1" ht="18" customHeight="1" x14ac:dyDescent="0.25">
      <c r="A1564" s="135"/>
      <c r="B1564" s="64" t="s">
        <v>2949</v>
      </c>
      <c r="C1564" s="65"/>
      <c r="D1564" s="66"/>
      <c r="E1564" s="66"/>
      <c r="F1564" s="66"/>
      <c r="G1564"/>
      <c r="H1564" s="2"/>
      <c r="I1564"/>
      <c r="J1564"/>
      <c r="K1564"/>
      <c r="L1564"/>
      <c r="M1564"/>
      <c r="N1564"/>
      <c r="O1564"/>
      <c r="P1564"/>
    </row>
    <row r="1565" spans="1:16" s="1" customFormat="1" ht="18" customHeight="1" x14ac:dyDescent="0.25">
      <c r="A1565" s="135"/>
      <c r="B1565" s="64" t="s">
        <v>2950</v>
      </c>
      <c r="C1565" s="65"/>
      <c r="D1565" s="66"/>
      <c r="E1565" s="66"/>
      <c r="F1565" s="66"/>
      <c r="G1565"/>
      <c r="H1565" s="2"/>
      <c r="I1565"/>
      <c r="J1565"/>
      <c r="K1565"/>
      <c r="L1565"/>
      <c r="M1565"/>
      <c r="N1565"/>
      <c r="O1565"/>
      <c r="P1565"/>
    </row>
    <row r="1566" spans="1:16" s="1" customFormat="1" ht="18" customHeight="1" x14ac:dyDescent="0.25">
      <c r="A1566" s="135"/>
      <c r="B1566" s="64" t="s">
        <v>2867</v>
      </c>
      <c r="C1566" s="65"/>
      <c r="D1566" s="66"/>
      <c r="E1566" s="66"/>
      <c r="F1566" s="66"/>
      <c r="G1566"/>
      <c r="H1566" s="2"/>
      <c r="I1566"/>
      <c r="J1566"/>
      <c r="K1566"/>
      <c r="L1566"/>
      <c r="M1566"/>
      <c r="N1566"/>
      <c r="O1566"/>
      <c r="P1566"/>
    </row>
    <row r="1567" spans="1:16" s="1" customFormat="1" ht="30" x14ac:dyDescent="0.25">
      <c r="A1567" s="135"/>
      <c r="B1567" s="67" t="s">
        <v>2745</v>
      </c>
      <c r="C1567" s="65"/>
      <c r="D1567" s="66"/>
      <c r="E1567" s="66"/>
      <c r="F1567" s="66"/>
      <c r="G1567"/>
      <c r="H1567" s="2"/>
      <c r="I1567"/>
      <c r="J1567"/>
      <c r="K1567"/>
      <c r="L1567"/>
      <c r="M1567"/>
      <c r="N1567"/>
      <c r="O1567"/>
      <c r="P1567"/>
    </row>
    <row r="1568" spans="1:16" s="1" customFormat="1" ht="30" x14ac:dyDescent="0.25">
      <c r="A1568" s="135"/>
      <c r="B1568" s="67" t="s">
        <v>2933</v>
      </c>
      <c r="C1568" s="65"/>
      <c r="D1568" s="66"/>
      <c r="E1568" s="66"/>
      <c r="F1568" s="66"/>
      <c r="G1568"/>
      <c r="H1568" s="2"/>
      <c r="I1568"/>
      <c r="J1568"/>
      <c r="K1568"/>
      <c r="L1568"/>
      <c r="M1568"/>
      <c r="N1568"/>
      <c r="O1568"/>
      <c r="P1568"/>
    </row>
    <row r="1569" spans="1:16" s="1" customFormat="1" ht="30" x14ac:dyDescent="0.25">
      <c r="A1569" s="135"/>
      <c r="B1569" s="67" t="s">
        <v>2951</v>
      </c>
      <c r="C1569" s="65"/>
      <c r="D1569" s="66"/>
      <c r="E1569" s="66"/>
      <c r="F1569" s="66"/>
      <c r="G1569"/>
      <c r="H1569" s="2"/>
      <c r="I1569"/>
      <c r="J1569"/>
      <c r="K1569"/>
      <c r="L1569"/>
      <c r="M1569"/>
      <c r="N1569"/>
      <c r="O1569"/>
      <c r="P1569"/>
    </row>
    <row r="1570" spans="1:16" s="1" customFormat="1" ht="45" x14ac:dyDescent="0.25">
      <c r="A1570" s="135"/>
      <c r="B1570" s="67" t="s">
        <v>2927</v>
      </c>
      <c r="C1570" s="65"/>
      <c r="D1570" s="66"/>
      <c r="E1570" s="66"/>
      <c r="F1570" s="66"/>
      <c r="G1570"/>
      <c r="H1570" s="2"/>
      <c r="I1570"/>
      <c r="J1570"/>
      <c r="K1570"/>
      <c r="L1570"/>
      <c r="M1570"/>
      <c r="N1570"/>
      <c r="O1570"/>
      <c r="P1570"/>
    </row>
    <row r="1571" spans="1:16" s="1" customFormat="1" ht="30" x14ac:dyDescent="0.25">
      <c r="A1571" s="135"/>
      <c r="B1571" s="67" t="s">
        <v>2931</v>
      </c>
      <c r="C1571" s="65"/>
      <c r="D1571" s="66"/>
      <c r="E1571" s="66"/>
      <c r="F1571" s="66"/>
      <c r="G1571"/>
      <c r="H1571" s="2"/>
      <c r="I1571"/>
      <c r="J1571"/>
      <c r="K1571"/>
      <c r="L1571"/>
      <c r="M1571"/>
      <c r="N1571"/>
      <c r="O1571"/>
      <c r="P1571"/>
    </row>
    <row r="1572" spans="1:16" s="1" customFormat="1" ht="17.45" customHeight="1" x14ac:dyDescent="0.25">
      <c r="A1572" s="135"/>
      <c r="B1572" s="64" t="s">
        <v>1791</v>
      </c>
      <c r="C1572" s="65"/>
      <c r="D1572" s="66"/>
      <c r="E1572" s="66"/>
      <c r="F1572" s="66"/>
      <c r="G1572"/>
      <c r="H1572" s="2"/>
      <c r="I1572"/>
      <c r="J1572"/>
      <c r="K1572"/>
      <c r="L1572"/>
      <c r="M1572"/>
      <c r="N1572"/>
      <c r="O1572"/>
      <c r="P1572"/>
    </row>
    <row r="1573" spans="1:16" s="1" customFormat="1" ht="17.45" customHeight="1" x14ac:dyDescent="0.25">
      <c r="A1573" s="135"/>
      <c r="B1573" s="64" t="s">
        <v>1793</v>
      </c>
      <c r="C1573" s="65"/>
      <c r="D1573" s="66"/>
      <c r="E1573" s="66"/>
      <c r="F1573" s="66"/>
      <c r="G1573"/>
      <c r="H1573" s="2"/>
      <c r="I1573"/>
      <c r="J1573"/>
      <c r="K1573"/>
      <c r="L1573"/>
      <c r="M1573"/>
      <c r="N1573"/>
      <c r="O1573"/>
      <c r="P1573"/>
    </row>
    <row r="1574" spans="1:16" s="1" customFormat="1" ht="30.75" thickBot="1" x14ac:dyDescent="0.3">
      <c r="A1574" s="63"/>
      <c r="B1574" s="68" t="s">
        <v>2953</v>
      </c>
      <c r="C1574" s="69"/>
      <c r="D1574" s="70"/>
      <c r="E1574" s="70"/>
      <c r="F1574" s="70"/>
      <c r="G1574"/>
      <c r="H1574" s="2"/>
      <c r="I1574"/>
      <c r="J1574"/>
      <c r="K1574"/>
      <c r="L1574"/>
      <c r="M1574"/>
      <c r="N1574"/>
      <c r="O1574"/>
      <c r="P1574"/>
    </row>
    <row r="1575" spans="1:16" s="57" customFormat="1" ht="27" customHeight="1" thickBot="1" x14ac:dyDescent="0.3">
      <c r="A1575" s="75" t="s">
        <v>2956</v>
      </c>
      <c r="B1575" s="76" t="s">
        <v>2957</v>
      </c>
      <c r="C1575" s="55">
        <v>5350</v>
      </c>
      <c r="D1575" s="56">
        <v>5350</v>
      </c>
      <c r="E1575" s="56">
        <v>5120</v>
      </c>
      <c r="F1575" s="56">
        <f t="shared" ref="F1575" si="29">E1575*0.9</f>
        <v>4608</v>
      </c>
      <c r="H1575" s="58"/>
    </row>
    <row r="1576" spans="1:16" ht="18" customHeight="1" x14ac:dyDescent="0.25">
      <c r="A1576" s="77"/>
      <c r="B1576" s="72" t="s">
        <v>2945</v>
      </c>
      <c r="C1576" s="73"/>
      <c r="D1576" s="74"/>
      <c r="E1576" s="74"/>
      <c r="F1576" s="74"/>
    </row>
    <row r="1577" spans="1:16" ht="18" customHeight="1" x14ac:dyDescent="0.25">
      <c r="A1577" s="77"/>
      <c r="B1577" s="64" t="s">
        <v>2946</v>
      </c>
      <c r="C1577" s="65"/>
      <c r="D1577" s="66"/>
      <c r="E1577" s="66"/>
      <c r="F1577" s="66"/>
    </row>
    <row r="1578" spans="1:16" ht="18" customHeight="1" x14ac:dyDescent="0.25">
      <c r="A1578" s="77"/>
      <c r="B1578" s="64" t="s">
        <v>2947</v>
      </c>
      <c r="C1578" s="65"/>
      <c r="D1578" s="66"/>
      <c r="E1578" s="66"/>
      <c r="F1578" s="66"/>
    </row>
    <row r="1579" spans="1:16" ht="18" customHeight="1" x14ac:dyDescent="0.25">
      <c r="A1579" s="77"/>
      <c r="B1579" s="64" t="s">
        <v>2694</v>
      </c>
      <c r="C1579" s="65"/>
      <c r="D1579" s="66"/>
      <c r="E1579" s="66"/>
      <c r="F1579" s="66"/>
    </row>
    <row r="1580" spans="1:16" ht="30" x14ac:dyDescent="0.25">
      <c r="A1580" s="77"/>
      <c r="B1580" s="67" t="s">
        <v>2931</v>
      </c>
      <c r="C1580" s="65"/>
      <c r="D1580" s="66"/>
      <c r="E1580" s="66"/>
      <c r="F1580" s="66"/>
    </row>
    <row r="1581" spans="1:16" ht="45" x14ac:dyDescent="0.25">
      <c r="A1581" s="77"/>
      <c r="B1581" s="67" t="s">
        <v>2927</v>
      </c>
      <c r="C1581" s="65"/>
      <c r="D1581" s="66"/>
      <c r="E1581" s="66"/>
      <c r="F1581" s="66"/>
    </row>
    <row r="1582" spans="1:16" ht="18" customHeight="1" x14ac:dyDescent="0.25">
      <c r="A1582" s="77"/>
      <c r="B1582" s="64" t="s">
        <v>2949</v>
      </c>
      <c r="C1582" s="65"/>
      <c r="D1582" s="66"/>
      <c r="E1582" s="66"/>
      <c r="F1582" s="66"/>
    </row>
    <row r="1583" spans="1:16" ht="18" customHeight="1" x14ac:dyDescent="0.25">
      <c r="A1583" s="77"/>
      <c r="B1583" s="64" t="s">
        <v>2952</v>
      </c>
      <c r="C1583" s="65"/>
      <c r="D1583" s="66"/>
      <c r="E1583" s="66"/>
      <c r="F1583" s="66"/>
    </row>
    <row r="1584" spans="1:16" ht="18" customHeight="1" x14ac:dyDescent="0.25">
      <c r="A1584" s="77"/>
      <c r="B1584" s="64" t="s">
        <v>1791</v>
      </c>
      <c r="C1584" s="65"/>
      <c r="D1584" s="66"/>
      <c r="E1584" s="66"/>
      <c r="F1584" s="66"/>
    </row>
    <row r="1585" spans="1:8" ht="18" customHeight="1" x14ac:dyDescent="0.25">
      <c r="A1585" s="77"/>
      <c r="B1585" s="64" t="s">
        <v>1793</v>
      </c>
      <c r="C1585" s="65"/>
      <c r="D1585" s="66"/>
      <c r="E1585" s="66"/>
      <c r="F1585" s="66"/>
    </row>
    <row r="1586" spans="1:8" ht="30.75" thickBot="1" x14ac:dyDescent="0.3">
      <c r="A1586" s="77"/>
      <c r="B1586" s="68" t="s">
        <v>2953</v>
      </c>
      <c r="C1586" s="69"/>
      <c r="D1586" s="70"/>
      <c r="E1586" s="70"/>
      <c r="F1586" s="70"/>
    </row>
    <row r="1587" spans="1:8" s="57" customFormat="1" ht="30.75" thickBot="1" x14ac:dyDescent="0.3">
      <c r="A1587" s="75" t="s">
        <v>2958</v>
      </c>
      <c r="B1587" s="76" t="s">
        <v>2959</v>
      </c>
      <c r="C1587" s="55">
        <v>3565</v>
      </c>
      <c r="D1587" s="56">
        <v>3565</v>
      </c>
      <c r="E1587" s="56">
        <v>3410</v>
      </c>
      <c r="F1587" s="56">
        <f t="shared" ref="F1587" si="30">E1587*0.9</f>
        <v>3069</v>
      </c>
      <c r="H1587" s="58"/>
    </row>
    <row r="1588" spans="1:8" ht="18" customHeight="1" x14ac:dyDescent="0.25">
      <c r="A1588" s="78"/>
      <c r="B1588" s="72" t="s">
        <v>2945</v>
      </c>
      <c r="C1588" s="73"/>
      <c r="D1588" s="74"/>
      <c r="E1588" s="74"/>
      <c r="F1588" s="74"/>
    </row>
    <row r="1589" spans="1:8" ht="18" customHeight="1" x14ac:dyDescent="0.25">
      <c r="A1589" s="78"/>
      <c r="B1589" s="64" t="s">
        <v>2946</v>
      </c>
      <c r="C1589" s="65"/>
      <c r="D1589" s="66"/>
      <c r="E1589" s="66"/>
      <c r="F1589" s="66"/>
    </row>
    <row r="1590" spans="1:8" ht="18" customHeight="1" x14ac:dyDescent="0.25">
      <c r="A1590" s="78"/>
      <c r="B1590" s="64" t="s">
        <v>2947</v>
      </c>
      <c r="C1590" s="65"/>
      <c r="D1590" s="66"/>
      <c r="E1590" s="66"/>
      <c r="F1590" s="66"/>
    </row>
    <row r="1591" spans="1:8" ht="18" customHeight="1" x14ac:dyDescent="0.25">
      <c r="A1591" s="78"/>
      <c r="B1591" s="64" t="s">
        <v>2694</v>
      </c>
      <c r="C1591" s="65"/>
      <c r="D1591" s="66"/>
      <c r="E1591" s="66"/>
      <c r="F1591" s="66"/>
    </row>
    <row r="1592" spans="1:8" ht="30" x14ac:dyDescent="0.25">
      <c r="A1592" s="78"/>
      <c r="B1592" s="67" t="s">
        <v>2931</v>
      </c>
      <c r="C1592" s="65"/>
      <c r="D1592" s="66"/>
      <c r="E1592" s="66"/>
      <c r="F1592" s="66"/>
    </row>
    <row r="1593" spans="1:8" ht="45" x14ac:dyDescent="0.25">
      <c r="A1593" s="78"/>
      <c r="B1593" s="67" t="s">
        <v>2927</v>
      </c>
      <c r="C1593" s="65"/>
      <c r="D1593" s="66"/>
      <c r="E1593" s="66"/>
      <c r="F1593" s="66"/>
    </row>
    <row r="1594" spans="1:8" ht="18" customHeight="1" x14ac:dyDescent="0.25">
      <c r="A1594" s="78"/>
      <c r="B1594" s="64" t="s">
        <v>2949</v>
      </c>
      <c r="C1594" s="65"/>
      <c r="D1594" s="66"/>
      <c r="E1594" s="66"/>
      <c r="F1594" s="66"/>
    </row>
    <row r="1595" spans="1:8" ht="18" customHeight="1" x14ac:dyDescent="0.25">
      <c r="A1595" s="78"/>
      <c r="B1595" s="64" t="s">
        <v>1791</v>
      </c>
      <c r="C1595" s="65"/>
      <c r="D1595" s="66"/>
      <c r="E1595" s="66"/>
      <c r="F1595" s="66"/>
    </row>
    <row r="1596" spans="1:8" ht="18" customHeight="1" x14ac:dyDescent="0.25">
      <c r="A1596" s="78"/>
      <c r="B1596" s="64" t="s">
        <v>1793</v>
      </c>
      <c r="C1596" s="65"/>
      <c r="D1596" s="66"/>
      <c r="E1596" s="66"/>
      <c r="F1596" s="66"/>
    </row>
    <row r="1597" spans="1:8" ht="30.75" thickBot="1" x14ac:dyDescent="0.3">
      <c r="A1597" s="78"/>
      <c r="B1597" s="79" t="s">
        <v>2953</v>
      </c>
      <c r="C1597" s="69"/>
      <c r="D1597" s="70"/>
      <c r="E1597" s="70"/>
      <c r="F1597" s="70"/>
    </row>
    <row r="1598" spans="1:8" ht="18" customHeight="1" thickBot="1" x14ac:dyDescent="0.3">
      <c r="A1598" s="136" t="s">
        <v>2960</v>
      </c>
      <c r="B1598" s="137"/>
      <c r="C1598" s="80"/>
      <c r="D1598" s="81"/>
      <c r="E1598" s="81"/>
      <c r="F1598" s="81"/>
    </row>
    <row r="1599" spans="1:8" s="57" customFormat="1" ht="30.75" thickBot="1" x14ac:dyDescent="0.3">
      <c r="A1599" s="53" t="s">
        <v>2961</v>
      </c>
      <c r="B1599" s="82" t="s">
        <v>2962</v>
      </c>
      <c r="C1599" s="55">
        <v>10465</v>
      </c>
      <c r="D1599" s="56">
        <v>10465</v>
      </c>
      <c r="E1599" s="56">
        <v>10010</v>
      </c>
      <c r="F1599" s="56">
        <f t="shared" ref="F1599" si="31">E1599*0.9</f>
        <v>9009</v>
      </c>
      <c r="H1599" s="58"/>
    </row>
    <row r="1600" spans="1:8" ht="18" customHeight="1" x14ac:dyDescent="0.25">
      <c r="A1600" s="83"/>
      <c r="B1600" s="72" t="s">
        <v>2945</v>
      </c>
      <c r="C1600" s="73"/>
      <c r="D1600" s="74"/>
      <c r="E1600" s="74"/>
      <c r="F1600" s="74"/>
    </row>
    <row r="1601" spans="1:6" ht="18" customHeight="1" x14ac:dyDescent="0.25">
      <c r="A1601" s="83"/>
      <c r="B1601" s="64" t="s">
        <v>2946</v>
      </c>
      <c r="C1601" s="65"/>
      <c r="D1601" s="66"/>
      <c r="E1601" s="66"/>
      <c r="F1601" s="66"/>
    </row>
    <row r="1602" spans="1:6" ht="18" customHeight="1" x14ac:dyDescent="0.25">
      <c r="A1602" s="83"/>
      <c r="B1602" s="64" t="s">
        <v>2947</v>
      </c>
      <c r="C1602" s="65"/>
      <c r="D1602" s="66"/>
      <c r="E1602" s="66"/>
      <c r="F1602" s="66"/>
    </row>
    <row r="1603" spans="1:6" ht="18" customHeight="1" x14ac:dyDescent="0.25">
      <c r="A1603" s="83"/>
      <c r="B1603" s="64" t="s">
        <v>2694</v>
      </c>
      <c r="C1603" s="65"/>
      <c r="D1603" s="66"/>
      <c r="E1603" s="66"/>
      <c r="F1603" s="66"/>
    </row>
    <row r="1604" spans="1:6" ht="18" customHeight="1" x14ac:dyDescent="0.25">
      <c r="A1604" s="83"/>
      <c r="B1604" s="64" t="s">
        <v>2948</v>
      </c>
      <c r="C1604" s="65"/>
      <c r="D1604" s="66"/>
      <c r="E1604" s="66"/>
      <c r="F1604" s="66"/>
    </row>
    <row r="1605" spans="1:6" ht="18" customHeight="1" x14ac:dyDescent="0.25">
      <c r="A1605" s="83"/>
      <c r="B1605" s="64" t="s">
        <v>2772</v>
      </c>
      <c r="C1605" s="65"/>
      <c r="D1605" s="66"/>
      <c r="E1605" s="66"/>
      <c r="F1605" s="66"/>
    </row>
    <row r="1606" spans="1:6" ht="18" customHeight="1" x14ac:dyDescent="0.25">
      <c r="A1606" s="83"/>
      <c r="B1606" s="64" t="s">
        <v>2774</v>
      </c>
      <c r="C1606" s="65"/>
      <c r="D1606" s="66"/>
      <c r="E1606" s="66"/>
      <c r="F1606" s="66"/>
    </row>
    <row r="1607" spans="1:6" ht="18" customHeight="1" x14ac:dyDescent="0.25">
      <c r="A1607" s="83"/>
      <c r="B1607" s="64" t="s">
        <v>2949</v>
      </c>
      <c r="C1607" s="65"/>
      <c r="D1607" s="66"/>
      <c r="E1607" s="66"/>
      <c r="F1607" s="66"/>
    </row>
    <row r="1608" spans="1:6" ht="18" customHeight="1" x14ac:dyDescent="0.25">
      <c r="A1608" s="83"/>
      <c r="B1608" s="64" t="s">
        <v>2950</v>
      </c>
      <c r="C1608" s="65"/>
      <c r="D1608" s="66"/>
      <c r="E1608" s="66"/>
      <c r="F1608" s="66"/>
    </row>
    <row r="1609" spans="1:6" ht="18" customHeight="1" x14ac:dyDescent="0.25">
      <c r="A1609" s="83"/>
      <c r="B1609" s="64" t="s">
        <v>2867</v>
      </c>
      <c r="C1609" s="65"/>
      <c r="D1609" s="66"/>
      <c r="E1609" s="66"/>
      <c r="F1609" s="66"/>
    </row>
    <row r="1610" spans="1:6" ht="30" x14ac:dyDescent="0.25">
      <c r="A1610" s="83"/>
      <c r="B1610" s="67" t="s">
        <v>2745</v>
      </c>
      <c r="C1610" s="65"/>
      <c r="D1610" s="66"/>
      <c r="E1610" s="66"/>
      <c r="F1610" s="66"/>
    </row>
    <row r="1611" spans="1:6" ht="30" x14ac:dyDescent="0.25">
      <c r="A1611" s="83"/>
      <c r="B1611" s="67" t="s">
        <v>2933</v>
      </c>
      <c r="C1611" s="65"/>
      <c r="D1611" s="66"/>
      <c r="E1611" s="66"/>
      <c r="F1611" s="66"/>
    </row>
    <row r="1612" spans="1:6" ht="30" x14ac:dyDescent="0.25">
      <c r="A1612" s="83"/>
      <c r="B1612" s="67" t="s">
        <v>2951</v>
      </c>
      <c r="C1612" s="65"/>
      <c r="D1612" s="66"/>
      <c r="E1612" s="66"/>
      <c r="F1612" s="66"/>
    </row>
    <row r="1613" spans="1:6" ht="45" x14ac:dyDescent="0.25">
      <c r="A1613" s="83"/>
      <c r="B1613" s="67" t="s">
        <v>2927</v>
      </c>
      <c r="C1613" s="65"/>
      <c r="D1613" s="66"/>
      <c r="E1613" s="66"/>
      <c r="F1613" s="66"/>
    </row>
    <row r="1614" spans="1:6" ht="30" x14ac:dyDescent="0.25">
      <c r="A1614" s="83"/>
      <c r="B1614" s="67" t="s">
        <v>2931</v>
      </c>
      <c r="C1614" s="65"/>
      <c r="D1614" s="66"/>
      <c r="E1614" s="66"/>
      <c r="F1614" s="66"/>
    </row>
    <row r="1615" spans="1:6" ht="18" customHeight="1" x14ac:dyDescent="0.25">
      <c r="A1615" s="83"/>
      <c r="B1615" s="64" t="s">
        <v>2952</v>
      </c>
      <c r="C1615" s="65"/>
      <c r="D1615" s="66"/>
      <c r="E1615" s="66"/>
      <c r="F1615" s="66"/>
    </row>
    <row r="1616" spans="1:6" ht="18" customHeight="1" x14ac:dyDescent="0.25">
      <c r="A1616" s="83"/>
      <c r="B1616" s="64" t="s">
        <v>1791</v>
      </c>
      <c r="C1616" s="65"/>
      <c r="D1616" s="66"/>
      <c r="E1616" s="66"/>
      <c r="F1616" s="66"/>
    </row>
    <row r="1617" spans="1:16" ht="18" customHeight="1" x14ac:dyDescent="0.25">
      <c r="A1617" s="83"/>
      <c r="B1617" s="64" t="s">
        <v>1793</v>
      </c>
      <c r="C1617" s="65"/>
      <c r="D1617" s="66"/>
      <c r="E1617" s="66"/>
      <c r="F1617" s="66"/>
    </row>
    <row r="1618" spans="1:16" ht="18" customHeight="1" x14ac:dyDescent="0.25">
      <c r="A1618" s="83"/>
      <c r="B1618" s="64" t="s">
        <v>39</v>
      </c>
      <c r="C1618" s="65"/>
      <c r="D1618" s="66"/>
      <c r="E1618" s="66"/>
      <c r="F1618" s="66"/>
    </row>
    <row r="1619" spans="1:16" ht="18" customHeight="1" x14ac:dyDescent="0.25">
      <c r="A1619" s="83"/>
      <c r="B1619" s="64" t="s">
        <v>2722</v>
      </c>
      <c r="C1619" s="65"/>
      <c r="D1619" s="66"/>
      <c r="E1619" s="66"/>
      <c r="F1619" s="66"/>
    </row>
    <row r="1620" spans="1:16" ht="30.75" thickBot="1" x14ac:dyDescent="0.3">
      <c r="A1620" s="84"/>
      <c r="B1620" s="85" t="s">
        <v>2953</v>
      </c>
      <c r="C1620" s="69"/>
      <c r="D1620" s="70"/>
      <c r="E1620" s="70"/>
      <c r="F1620" s="70"/>
    </row>
    <row r="1621" spans="1:16" s="57" customFormat="1" ht="36" customHeight="1" thickBot="1" x14ac:dyDescent="0.3">
      <c r="A1621" s="53" t="s">
        <v>2963</v>
      </c>
      <c r="B1621" s="86" t="s">
        <v>2964</v>
      </c>
      <c r="C1621" s="55">
        <v>8625</v>
      </c>
      <c r="D1621" s="56">
        <v>8625</v>
      </c>
      <c r="E1621" s="56">
        <v>8250</v>
      </c>
      <c r="F1621" s="56">
        <f t="shared" ref="F1621" si="32">E1621*0.9</f>
        <v>7425</v>
      </c>
      <c r="H1621" s="58"/>
    </row>
    <row r="1622" spans="1:16" ht="18" customHeight="1" x14ac:dyDescent="0.25">
      <c r="A1622" s="83"/>
      <c r="B1622" s="72" t="s">
        <v>2945</v>
      </c>
      <c r="C1622" s="73"/>
      <c r="D1622" s="74"/>
      <c r="E1622" s="74"/>
      <c r="F1622" s="74"/>
    </row>
    <row r="1623" spans="1:16" s="1" customFormat="1" ht="18" customHeight="1" x14ac:dyDescent="0.25">
      <c r="A1623" s="83"/>
      <c r="B1623" s="64" t="s">
        <v>2946</v>
      </c>
      <c r="C1623" s="65"/>
      <c r="D1623" s="66"/>
      <c r="E1623" s="66"/>
      <c r="F1623" s="66"/>
      <c r="G1623"/>
      <c r="H1623" s="2"/>
      <c r="I1623"/>
      <c r="J1623"/>
      <c r="K1623"/>
      <c r="L1623"/>
      <c r="M1623"/>
      <c r="N1623"/>
      <c r="O1623"/>
      <c r="P1623"/>
    </row>
    <row r="1624" spans="1:16" s="1" customFormat="1" ht="18" customHeight="1" x14ac:dyDescent="0.25">
      <c r="A1624" s="83"/>
      <c r="B1624" s="64" t="s">
        <v>2947</v>
      </c>
      <c r="C1624" s="65"/>
      <c r="D1624" s="66"/>
      <c r="E1624" s="66"/>
      <c r="F1624" s="66"/>
      <c r="G1624"/>
      <c r="H1624" s="2"/>
      <c r="I1624"/>
      <c r="J1624"/>
      <c r="K1624"/>
      <c r="L1624"/>
      <c r="M1624"/>
      <c r="N1624"/>
      <c r="O1624"/>
      <c r="P1624"/>
    </row>
    <row r="1625" spans="1:16" s="1" customFormat="1" ht="18" customHeight="1" x14ac:dyDescent="0.25">
      <c r="A1625" s="83"/>
      <c r="B1625" s="64" t="s">
        <v>2694</v>
      </c>
      <c r="C1625" s="65"/>
      <c r="D1625" s="66"/>
      <c r="E1625" s="66"/>
      <c r="F1625" s="66"/>
      <c r="G1625"/>
      <c r="H1625" s="2"/>
      <c r="I1625"/>
      <c r="J1625"/>
      <c r="K1625"/>
      <c r="L1625"/>
      <c r="M1625"/>
      <c r="N1625"/>
      <c r="O1625"/>
      <c r="P1625"/>
    </row>
    <row r="1626" spans="1:16" s="1" customFormat="1" ht="18" customHeight="1" x14ac:dyDescent="0.25">
      <c r="A1626" s="83"/>
      <c r="B1626" s="64" t="s">
        <v>2948</v>
      </c>
      <c r="C1626" s="65"/>
      <c r="D1626" s="66"/>
      <c r="E1626" s="66"/>
      <c r="F1626" s="66"/>
      <c r="G1626"/>
      <c r="H1626" s="2"/>
      <c r="I1626"/>
      <c r="J1626"/>
      <c r="K1626"/>
      <c r="L1626"/>
      <c r="M1626"/>
      <c r="N1626"/>
      <c r="O1626"/>
      <c r="P1626"/>
    </row>
    <row r="1627" spans="1:16" s="1" customFormat="1" ht="18" customHeight="1" x14ac:dyDescent="0.25">
      <c r="A1627" s="83"/>
      <c r="B1627" s="64" t="s">
        <v>2772</v>
      </c>
      <c r="C1627" s="65"/>
      <c r="D1627" s="66"/>
      <c r="E1627" s="66"/>
      <c r="F1627" s="66"/>
      <c r="G1627"/>
      <c r="H1627" s="2"/>
      <c r="I1627"/>
      <c r="J1627"/>
      <c r="K1627"/>
      <c r="L1627"/>
      <c r="M1627"/>
      <c r="N1627"/>
      <c r="O1627"/>
      <c r="P1627"/>
    </row>
    <row r="1628" spans="1:16" s="1" customFormat="1" ht="18" customHeight="1" x14ac:dyDescent="0.25">
      <c r="A1628" s="83"/>
      <c r="B1628" s="64" t="s">
        <v>2774</v>
      </c>
      <c r="C1628" s="65"/>
      <c r="D1628" s="66"/>
      <c r="E1628" s="66"/>
      <c r="F1628" s="66"/>
      <c r="G1628"/>
      <c r="H1628" s="2"/>
      <c r="I1628"/>
      <c r="J1628"/>
      <c r="K1628"/>
      <c r="L1628"/>
      <c r="M1628"/>
      <c r="N1628"/>
      <c r="O1628"/>
      <c r="P1628"/>
    </row>
    <row r="1629" spans="1:16" s="1" customFormat="1" ht="18" customHeight="1" x14ac:dyDescent="0.25">
      <c r="A1629" s="83"/>
      <c r="B1629" s="64" t="s">
        <v>2949</v>
      </c>
      <c r="C1629" s="65"/>
      <c r="D1629" s="66"/>
      <c r="E1629" s="66"/>
      <c r="F1629" s="66"/>
      <c r="G1629"/>
      <c r="H1629" s="2"/>
      <c r="I1629"/>
      <c r="J1629"/>
      <c r="K1629"/>
      <c r="L1629"/>
      <c r="M1629"/>
      <c r="N1629"/>
      <c r="O1629"/>
      <c r="P1629"/>
    </row>
    <row r="1630" spans="1:16" s="1" customFormat="1" ht="18" customHeight="1" x14ac:dyDescent="0.25">
      <c r="A1630" s="83"/>
      <c r="B1630" s="64" t="s">
        <v>2950</v>
      </c>
      <c r="C1630" s="65"/>
      <c r="D1630" s="66"/>
      <c r="E1630" s="66"/>
      <c r="F1630" s="66"/>
      <c r="G1630"/>
      <c r="H1630" s="2"/>
      <c r="I1630"/>
      <c r="J1630"/>
      <c r="K1630"/>
      <c r="L1630"/>
      <c r="M1630"/>
      <c r="N1630"/>
      <c r="O1630"/>
      <c r="P1630"/>
    </row>
    <row r="1631" spans="1:16" s="1" customFormat="1" ht="18" customHeight="1" x14ac:dyDescent="0.25">
      <c r="A1631" s="83"/>
      <c r="B1631" s="64" t="s">
        <v>2867</v>
      </c>
      <c r="C1631" s="65"/>
      <c r="D1631" s="66"/>
      <c r="E1631" s="66"/>
      <c r="F1631" s="66"/>
      <c r="G1631"/>
      <c r="H1631" s="2"/>
      <c r="I1631"/>
      <c r="J1631"/>
      <c r="K1631"/>
      <c r="L1631"/>
      <c r="M1631"/>
      <c r="N1631"/>
      <c r="O1631"/>
      <c r="P1631"/>
    </row>
    <row r="1632" spans="1:16" s="1" customFormat="1" ht="30" x14ac:dyDescent="0.25">
      <c r="A1632" s="83"/>
      <c r="B1632" s="67" t="s">
        <v>2745</v>
      </c>
      <c r="C1632" s="65"/>
      <c r="D1632" s="66"/>
      <c r="E1632" s="66"/>
      <c r="F1632" s="66"/>
      <c r="G1632"/>
      <c r="H1632" s="2"/>
      <c r="I1632"/>
      <c r="J1632"/>
      <c r="K1632"/>
      <c r="L1632"/>
      <c r="M1632"/>
      <c r="N1632"/>
      <c r="O1632"/>
      <c r="P1632"/>
    </row>
    <row r="1633" spans="1:16" s="1" customFormat="1" ht="30" x14ac:dyDescent="0.25">
      <c r="A1633" s="83"/>
      <c r="B1633" s="67" t="s">
        <v>2933</v>
      </c>
      <c r="C1633" s="65"/>
      <c r="D1633" s="66"/>
      <c r="E1633" s="66"/>
      <c r="F1633" s="66"/>
      <c r="G1633"/>
      <c r="H1633" s="2"/>
      <c r="I1633"/>
      <c r="J1633"/>
      <c r="K1633"/>
      <c r="L1633"/>
      <c r="M1633"/>
      <c r="N1633"/>
      <c r="O1633"/>
      <c r="P1633"/>
    </row>
    <row r="1634" spans="1:16" s="1" customFormat="1" ht="30" x14ac:dyDescent="0.25">
      <c r="A1634" s="83"/>
      <c r="B1634" s="67" t="s">
        <v>2951</v>
      </c>
      <c r="C1634" s="65"/>
      <c r="D1634" s="66"/>
      <c r="E1634" s="66"/>
      <c r="F1634" s="66"/>
      <c r="G1634"/>
      <c r="H1634" s="2"/>
      <c r="I1634"/>
      <c r="J1634"/>
      <c r="K1634"/>
      <c r="L1634"/>
      <c r="M1634"/>
      <c r="N1634"/>
      <c r="O1634"/>
      <c r="P1634"/>
    </row>
    <row r="1635" spans="1:16" s="1" customFormat="1" ht="30" x14ac:dyDescent="0.25">
      <c r="A1635" s="83"/>
      <c r="B1635" s="64" t="s">
        <v>2965</v>
      </c>
      <c r="C1635" s="65"/>
      <c r="D1635" s="66"/>
      <c r="E1635" s="66"/>
      <c r="F1635" s="66"/>
      <c r="G1635"/>
      <c r="H1635" s="2"/>
      <c r="I1635"/>
      <c r="J1635"/>
      <c r="K1635"/>
      <c r="L1635"/>
      <c r="M1635"/>
      <c r="N1635"/>
      <c r="O1635"/>
      <c r="P1635"/>
    </row>
    <row r="1636" spans="1:16" s="1" customFormat="1" ht="45" x14ac:dyDescent="0.25">
      <c r="A1636" s="83"/>
      <c r="B1636" s="67" t="s">
        <v>2927</v>
      </c>
      <c r="C1636" s="65"/>
      <c r="D1636" s="66"/>
      <c r="E1636" s="66"/>
      <c r="F1636" s="66"/>
      <c r="G1636"/>
      <c r="H1636" s="2"/>
      <c r="I1636"/>
      <c r="J1636"/>
      <c r="K1636"/>
      <c r="L1636"/>
      <c r="M1636"/>
      <c r="N1636"/>
      <c r="O1636"/>
      <c r="P1636"/>
    </row>
    <row r="1637" spans="1:16" s="1" customFormat="1" ht="30" x14ac:dyDescent="0.25">
      <c r="A1637" s="83"/>
      <c r="B1637" s="67" t="s">
        <v>2931</v>
      </c>
      <c r="C1637" s="65"/>
      <c r="D1637" s="66"/>
      <c r="E1637" s="66"/>
      <c r="F1637" s="66"/>
      <c r="G1637"/>
      <c r="H1637" s="2"/>
      <c r="I1637"/>
      <c r="J1637"/>
      <c r="K1637"/>
      <c r="L1637"/>
      <c r="M1637"/>
      <c r="N1637"/>
      <c r="O1637"/>
      <c r="P1637"/>
    </row>
    <row r="1638" spans="1:16" s="1" customFormat="1" ht="18" customHeight="1" x14ac:dyDescent="0.25">
      <c r="A1638" s="83"/>
      <c r="B1638" s="64" t="s">
        <v>1791</v>
      </c>
      <c r="C1638" s="65"/>
      <c r="D1638" s="66"/>
      <c r="E1638" s="66"/>
      <c r="F1638" s="66"/>
      <c r="G1638"/>
      <c r="H1638" s="2"/>
      <c r="I1638"/>
      <c r="J1638"/>
      <c r="K1638"/>
      <c r="L1638"/>
      <c r="M1638"/>
      <c r="N1638"/>
      <c r="O1638"/>
      <c r="P1638"/>
    </row>
    <row r="1639" spans="1:16" ht="18" customHeight="1" x14ac:dyDescent="0.25">
      <c r="A1639" s="83"/>
      <c r="B1639" s="64" t="s">
        <v>1793</v>
      </c>
      <c r="C1639" s="65"/>
      <c r="D1639" s="66"/>
      <c r="E1639" s="66"/>
      <c r="F1639" s="66"/>
    </row>
    <row r="1640" spans="1:16" ht="18" customHeight="1" x14ac:dyDescent="0.25">
      <c r="A1640" s="83"/>
      <c r="B1640" s="64" t="s">
        <v>39</v>
      </c>
      <c r="C1640" s="65"/>
      <c r="D1640" s="66"/>
      <c r="E1640" s="66"/>
      <c r="F1640" s="66"/>
    </row>
    <row r="1641" spans="1:16" ht="18" customHeight="1" x14ac:dyDescent="0.25">
      <c r="A1641" s="83"/>
      <c r="B1641" s="64" t="s">
        <v>2722</v>
      </c>
      <c r="C1641" s="65"/>
      <c r="D1641" s="66"/>
      <c r="E1641" s="66"/>
      <c r="F1641" s="66"/>
    </row>
    <row r="1642" spans="1:16" ht="30" x14ac:dyDescent="0.25">
      <c r="A1642" s="87"/>
      <c r="B1642" s="85" t="s">
        <v>2953</v>
      </c>
      <c r="C1642" s="65"/>
      <c r="D1642" s="66"/>
      <c r="E1642" s="66"/>
      <c r="F1642" s="66"/>
    </row>
    <row r="1643" spans="1:16" ht="18" customHeight="1" x14ac:dyDescent="0.25">
      <c r="A1643" s="126" t="s">
        <v>2966</v>
      </c>
      <c r="B1643" s="131"/>
      <c r="C1643" s="11"/>
      <c r="D1643" s="10"/>
      <c r="E1643" s="10"/>
      <c r="F1643" s="10"/>
    </row>
    <row r="1644" spans="1:16" ht="16.5" customHeight="1" x14ac:dyDescent="0.25">
      <c r="A1644" s="130" t="s">
        <v>2967</v>
      </c>
      <c r="B1644" s="131"/>
      <c r="C1644" s="11"/>
      <c r="D1644" s="10"/>
      <c r="E1644" s="10"/>
      <c r="F1644" s="10"/>
    </row>
    <row r="1645" spans="1:16" ht="18" customHeight="1" x14ac:dyDescent="0.25">
      <c r="A1645" s="14" t="s">
        <v>2968</v>
      </c>
      <c r="B1645" s="14" t="s">
        <v>2969</v>
      </c>
      <c r="C1645" s="12">
        <v>4950</v>
      </c>
      <c r="D1645" s="12">
        <v>4950</v>
      </c>
      <c r="E1645" s="12">
        <v>4950</v>
      </c>
      <c r="F1645" s="12">
        <f t="shared" ref="F1645:F1708" si="33">E1645*0.9</f>
        <v>4455</v>
      </c>
    </row>
    <row r="1646" spans="1:16" ht="18" customHeight="1" x14ac:dyDescent="0.25">
      <c r="A1646" s="14" t="s">
        <v>2970</v>
      </c>
      <c r="B1646" s="10" t="s">
        <v>2971</v>
      </c>
      <c r="C1646" s="12">
        <v>4950</v>
      </c>
      <c r="D1646" s="12">
        <v>4950</v>
      </c>
      <c r="E1646" s="12">
        <v>4950</v>
      </c>
      <c r="F1646" s="12">
        <f t="shared" si="33"/>
        <v>4455</v>
      </c>
    </row>
    <row r="1647" spans="1:16" ht="18" customHeight="1" x14ac:dyDescent="0.25">
      <c r="A1647" s="14" t="s">
        <v>2972</v>
      </c>
      <c r="B1647" s="14" t="s">
        <v>2973</v>
      </c>
      <c r="C1647" s="12">
        <v>570</v>
      </c>
      <c r="D1647" s="12">
        <v>570</v>
      </c>
      <c r="E1647" s="12">
        <v>570</v>
      </c>
      <c r="F1647" s="12">
        <f t="shared" si="33"/>
        <v>513</v>
      </c>
    </row>
    <row r="1648" spans="1:16" ht="18" customHeight="1" x14ac:dyDescent="0.25">
      <c r="A1648" s="14" t="s">
        <v>2974</v>
      </c>
      <c r="B1648" s="10" t="s">
        <v>2975</v>
      </c>
      <c r="C1648" s="12">
        <v>530</v>
      </c>
      <c r="D1648" s="12">
        <v>530</v>
      </c>
      <c r="E1648" s="12">
        <v>530</v>
      </c>
      <c r="F1648" s="12">
        <f t="shared" si="33"/>
        <v>477</v>
      </c>
    </row>
    <row r="1649" spans="1:16" ht="18" customHeight="1" x14ac:dyDescent="0.25">
      <c r="A1649" s="14" t="s">
        <v>2976</v>
      </c>
      <c r="B1649" s="88" t="s">
        <v>2977</v>
      </c>
      <c r="C1649" s="12">
        <v>500</v>
      </c>
      <c r="D1649" s="12">
        <v>500</v>
      </c>
      <c r="E1649" s="12">
        <v>500</v>
      </c>
      <c r="F1649" s="12">
        <f t="shared" si="33"/>
        <v>450</v>
      </c>
    </row>
    <row r="1650" spans="1:16" ht="18" customHeight="1" x14ac:dyDescent="0.25">
      <c r="A1650" s="14" t="s">
        <v>2978</v>
      </c>
      <c r="B1650" s="14" t="s">
        <v>2979</v>
      </c>
      <c r="C1650" s="12">
        <v>720</v>
      </c>
      <c r="D1650" s="12">
        <v>720</v>
      </c>
      <c r="E1650" s="12">
        <v>720</v>
      </c>
      <c r="F1650" s="12">
        <f t="shared" si="33"/>
        <v>648</v>
      </c>
    </row>
    <row r="1651" spans="1:16" ht="18" customHeight="1" x14ac:dyDescent="0.25">
      <c r="A1651" s="10" t="s">
        <v>2980</v>
      </c>
      <c r="B1651" s="10" t="s">
        <v>2981</v>
      </c>
      <c r="C1651" s="12">
        <v>360</v>
      </c>
      <c r="D1651" s="12">
        <v>360</v>
      </c>
      <c r="E1651" s="12">
        <v>360</v>
      </c>
      <c r="F1651" s="12">
        <f t="shared" si="33"/>
        <v>324</v>
      </c>
    </row>
    <row r="1652" spans="1:16" ht="18" customHeight="1" x14ac:dyDescent="0.25">
      <c r="A1652" s="14" t="s">
        <v>2982</v>
      </c>
      <c r="B1652" s="88" t="s">
        <v>2983</v>
      </c>
      <c r="C1652" s="12">
        <v>2150</v>
      </c>
      <c r="D1652" s="12">
        <v>2150</v>
      </c>
      <c r="E1652" s="12">
        <v>2150</v>
      </c>
      <c r="F1652" s="12">
        <f t="shared" si="33"/>
        <v>1935</v>
      </c>
    </row>
    <row r="1653" spans="1:16" ht="18" customHeight="1" x14ac:dyDescent="0.25">
      <c r="A1653" s="10" t="s">
        <v>2984</v>
      </c>
      <c r="B1653" s="10" t="s">
        <v>2985</v>
      </c>
      <c r="C1653" s="12">
        <v>2000</v>
      </c>
      <c r="D1653" s="12">
        <v>2000</v>
      </c>
      <c r="E1653" s="12">
        <v>2000</v>
      </c>
      <c r="F1653" s="12">
        <f t="shared" si="33"/>
        <v>1800</v>
      </c>
    </row>
    <row r="1654" spans="1:16" ht="30" x14ac:dyDescent="0.25">
      <c r="A1654" s="10" t="s">
        <v>2986</v>
      </c>
      <c r="B1654" s="14" t="s">
        <v>2987</v>
      </c>
      <c r="C1654" s="12">
        <v>500</v>
      </c>
      <c r="D1654" s="12">
        <v>500</v>
      </c>
      <c r="E1654" s="12">
        <v>500</v>
      </c>
      <c r="F1654" s="12">
        <f t="shared" si="33"/>
        <v>450</v>
      </c>
    </row>
    <row r="1655" spans="1:16" s="1" customFormat="1" ht="18" customHeight="1" x14ac:dyDescent="0.25">
      <c r="A1655" s="10" t="s">
        <v>2988</v>
      </c>
      <c r="B1655" s="10" t="s">
        <v>2989</v>
      </c>
      <c r="C1655" s="12">
        <v>550</v>
      </c>
      <c r="D1655" s="12">
        <v>550</v>
      </c>
      <c r="E1655" s="12">
        <v>550</v>
      </c>
      <c r="F1655" s="12">
        <f t="shared" si="33"/>
        <v>495</v>
      </c>
      <c r="G1655"/>
      <c r="H1655" s="2"/>
      <c r="I1655"/>
      <c r="J1655"/>
      <c r="K1655"/>
      <c r="L1655"/>
      <c r="M1655"/>
      <c r="N1655"/>
      <c r="O1655"/>
      <c r="P1655"/>
    </row>
    <row r="1656" spans="1:16" s="1" customFormat="1" ht="18" customHeight="1" x14ac:dyDescent="0.25">
      <c r="A1656" s="10" t="s">
        <v>2990</v>
      </c>
      <c r="B1656" s="10" t="s">
        <v>2991</v>
      </c>
      <c r="C1656" s="12">
        <v>390</v>
      </c>
      <c r="D1656" s="12">
        <v>390</v>
      </c>
      <c r="E1656" s="12">
        <v>390</v>
      </c>
      <c r="F1656" s="12">
        <f t="shared" si="33"/>
        <v>351</v>
      </c>
      <c r="G1656"/>
      <c r="H1656" s="2"/>
      <c r="I1656"/>
      <c r="J1656"/>
      <c r="K1656"/>
      <c r="L1656"/>
      <c r="M1656"/>
      <c r="N1656"/>
      <c r="O1656"/>
      <c r="P1656"/>
    </row>
    <row r="1657" spans="1:16" s="1" customFormat="1" ht="30" x14ac:dyDescent="0.25">
      <c r="A1657" s="10" t="s">
        <v>2992</v>
      </c>
      <c r="B1657" s="14" t="s">
        <v>2993</v>
      </c>
      <c r="C1657" s="12">
        <v>770</v>
      </c>
      <c r="D1657" s="12">
        <v>770</v>
      </c>
      <c r="E1657" s="12">
        <v>770</v>
      </c>
      <c r="F1657" s="12">
        <f t="shared" si="33"/>
        <v>693</v>
      </c>
      <c r="G1657"/>
      <c r="H1657" s="2"/>
      <c r="I1657"/>
      <c r="J1657"/>
      <c r="K1657"/>
      <c r="L1657"/>
      <c r="M1657"/>
      <c r="N1657"/>
      <c r="O1657"/>
      <c r="P1657"/>
    </row>
    <row r="1658" spans="1:16" s="1" customFormat="1" ht="16.5" customHeight="1" x14ac:dyDescent="0.25">
      <c r="A1658" s="130" t="s">
        <v>2994</v>
      </c>
      <c r="B1658" s="132"/>
      <c r="C1658" s="89"/>
      <c r="D1658" s="10"/>
      <c r="E1658" s="12">
        <v>0</v>
      </c>
      <c r="F1658" s="12">
        <f t="shared" si="33"/>
        <v>0</v>
      </c>
      <c r="G1658"/>
      <c r="H1658" s="2"/>
      <c r="I1658"/>
      <c r="J1658"/>
      <c r="K1658"/>
      <c r="L1658"/>
      <c r="M1658"/>
      <c r="N1658"/>
      <c r="O1658"/>
      <c r="P1658"/>
    </row>
    <row r="1659" spans="1:16" s="1" customFormat="1" ht="18" customHeight="1" x14ac:dyDescent="0.25">
      <c r="A1659" s="14" t="s">
        <v>2995</v>
      </c>
      <c r="B1659" s="10" t="s">
        <v>2996</v>
      </c>
      <c r="C1659" s="12">
        <v>3850</v>
      </c>
      <c r="D1659" s="12">
        <v>3850</v>
      </c>
      <c r="E1659" s="12">
        <v>3850</v>
      </c>
      <c r="F1659" s="12">
        <f t="shared" si="33"/>
        <v>3465</v>
      </c>
      <c r="G1659"/>
      <c r="H1659" s="2"/>
      <c r="I1659"/>
      <c r="J1659"/>
      <c r="K1659"/>
      <c r="L1659"/>
      <c r="M1659"/>
      <c r="N1659"/>
      <c r="O1659"/>
      <c r="P1659"/>
    </row>
    <row r="1660" spans="1:16" s="1" customFormat="1" ht="18" customHeight="1" x14ac:dyDescent="0.25">
      <c r="A1660" s="10" t="s">
        <v>2997</v>
      </c>
      <c r="B1660" s="14" t="s">
        <v>2998</v>
      </c>
      <c r="C1660" s="12">
        <v>4070</v>
      </c>
      <c r="D1660" s="12">
        <v>4070</v>
      </c>
      <c r="E1660" s="12">
        <v>4070</v>
      </c>
      <c r="F1660" s="12">
        <f t="shared" si="33"/>
        <v>3663</v>
      </c>
      <c r="G1660"/>
      <c r="H1660" s="2"/>
      <c r="I1660"/>
      <c r="J1660"/>
      <c r="K1660"/>
      <c r="L1660"/>
      <c r="M1660"/>
      <c r="N1660"/>
      <c r="O1660"/>
      <c r="P1660"/>
    </row>
    <row r="1661" spans="1:16" s="1" customFormat="1" ht="30" x14ac:dyDescent="0.25">
      <c r="A1661" s="10" t="s">
        <v>2999</v>
      </c>
      <c r="B1661" s="14" t="s">
        <v>3000</v>
      </c>
      <c r="C1661" s="12">
        <v>3520</v>
      </c>
      <c r="D1661" s="12">
        <v>3520</v>
      </c>
      <c r="E1661" s="12">
        <v>3520</v>
      </c>
      <c r="F1661" s="12">
        <f t="shared" si="33"/>
        <v>3168</v>
      </c>
      <c r="G1661"/>
      <c r="H1661" s="2"/>
      <c r="I1661"/>
      <c r="J1661"/>
      <c r="K1661"/>
      <c r="L1661"/>
      <c r="M1661"/>
      <c r="N1661"/>
      <c r="O1661"/>
      <c r="P1661"/>
    </row>
    <row r="1662" spans="1:16" s="1" customFormat="1" ht="45" x14ac:dyDescent="0.25">
      <c r="A1662" s="10" t="s">
        <v>3001</v>
      </c>
      <c r="B1662" s="14" t="s">
        <v>3002</v>
      </c>
      <c r="C1662" s="12">
        <v>1870</v>
      </c>
      <c r="D1662" s="12">
        <v>1870</v>
      </c>
      <c r="E1662" s="12">
        <v>1870</v>
      </c>
      <c r="F1662" s="12">
        <f t="shared" si="33"/>
        <v>1683</v>
      </c>
      <c r="G1662"/>
      <c r="H1662" s="2"/>
      <c r="I1662"/>
      <c r="J1662"/>
      <c r="K1662"/>
      <c r="L1662"/>
      <c r="M1662"/>
      <c r="N1662"/>
      <c r="O1662"/>
      <c r="P1662"/>
    </row>
    <row r="1663" spans="1:16" s="1" customFormat="1" ht="18" customHeight="1" x14ac:dyDescent="0.25">
      <c r="A1663" s="10" t="s">
        <v>3003</v>
      </c>
      <c r="B1663" s="14" t="s">
        <v>3004</v>
      </c>
      <c r="C1663" s="12">
        <v>200</v>
      </c>
      <c r="D1663" s="12">
        <v>200</v>
      </c>
      <c r="E1663" s="12">
        <v>200</v>
      </c>
      <c r="F1663" s="12">
        <f t="shared" si="33"/>
        <v>180</v>
      </c>
      <c r="G1663"/>
      <c r="H1663" s="2"/>
      <c r="I1663"/>
      <c r="J1663"/>
      <c r="K1663"/>
      <c r="L1663"/>
      <c r="M1663"/>
      <c r="N1663"/>
      <c r="O1663"/>
      <c r="P1663"/>
    </row>
    <row r="1664" spans="1:16" s="1" customFormat="1" ht="18" customHeight="1" x14ac:dyDescent="0.25">
      <c r="A1664" s="10" t="s">
        <v>3005</v>
      </c>
      <c r="B1664" s="14" t="s">
        <v>3006</v>
      </c>
      <c r="C1664" s="12">
        <v>200</v>
      </c>
      <c r="D1664" s="12">
        <v>200</v>
      </c>
      <c r="E1664" s="12">
        <v>200</v>
      </c>
      <c r="F1664" s="12">
        <f t="shared" si="33"/>
        <v>180</v>
      </c>
      <c r="G1664"/>
      <c r="H1664" s="2"/>
      <c r="I1664"/>
      <c r="J1664"/>
      <c r="K1664"/>
      <c r="L1664"/>
      <c r="M1664"/>
      <c r="N1664"/>
      <c r="O1664"/>
      <c r="P1664"/>
    </row>
    <row r="1665" spans="1:16" s="1" customFormat="1" ht="18" customHeight="1" x14ac:dyDescent="0.25">
      <c r="A1665" s="10" t="s">
        <v>3007</v>
      </c>
      <c r="B1665" s="14" t="s">
        <v>3008</v>
      </c>
      <c r="C1665" s="12">
        <v>200</v>
      </c>
      <c r="D1665" s="12">
        <v>200</v>
      </c>
      <c r="E1665" s="12">
        <v>200</v>
      </c>
      <c r="F1665" s="12">
        <f t="shared" si="33"/>
        <v>180</v>
      </c>
      <c r="G1665"/>
      <c r="H1665" s="2"/>
      <c r="I1665"/>
      <c r="J1665"/>
      <c r="K1665"/>
      <c r="L1665"/>
      <c r="M1665"/>
      <c r="N1665"/>
      <c r="O1665"/>
      <c r="P1665"/>
    </row>
    <row r="1666" spans="1:16" s="1" customFormat="1" ht="18" customHeight="1" x14ac:dyDescent="0.25">
      <c r="A1666" s="10" t="s">
        <v>3009</v>
      </c>
      <c r="B1666" s="14" t="s">
        <v>3010</v>
      </c>
      <c r="C1666" s="12">
        <v>220</v>
      </c>
      <c r="D1666" s="12">
        <v>220</v>
      </c>
      <c r="E1666" s="12">
        <v>220</v>
      </c>
      <c r="F1666" s="12">
        <f t="shared" si="33"/>
        <v>198</v>
      </c>
      <c r="G1666"/>
      <c r="H1666" s="2"/>
      <c r="I1666"/>
      <c r="J1666"/>
      <c r="K1666"/>
      <c r="L1666"/>
      <c r="M1666"/>
      <c r="N1666"/>
      <c r="O1666"/>
      <c r="P1666"/>
    </row>
    <row r="1667" spans="1:16" s="1" customFormat="1" ht="16.5" customHeight="1" x14ac:dyDescent="0.25">
      <c r="A1667" s="130" t="s">
        <v>3011</v>
      </c>
      <c r="B1667" s="131"/>
      <c r="C1667" s="89"/>
      <c r="D1667" s="10"/>
      <c r="E1667" s="12"/>
      <c r="F1667" s="12"/>
      <c r="G1667"/>
      <c r="H1667" s="2"/>
      <c r="I1667"/>
      <c r="J1667"/>
      <c r="K1667"/>
      <c r="L1667"/>
      <c r="M1667"/>
      <c r="N1667"/>
      <c r="O1667"/>
      <c r="P1667"/>
    </row>
    <row r="1668" spans="1:16" s="1" customFormat="1" ht="16.5" customHeight="1" x14ac:dyDescent="0.25">
      <c r="A1668" s="130" t="s">
        <v>2829</v>
      </c>
      <c r="B1668" s="131"/>
      <c r="C1668" s="89"/>
      <c r="D1668" s="10"/>
      <c r="E1668" s="12"/>
      <c r="F1668" s="12"/>
      <c r="G1668"/>
      <c r="H1668" s="2"/>
      <c r="I1668"/>
      <c r="J1668"/>
      <c r="K1668"/>
      <c r="L1668"/>
      <c r="M1668"/>
      <c r="N1668"/>
      <c r="O1668"/>
      <c r="P1668"/>
    </row>
    <row r="1669" spans="1:16" s="1" customFormat="1" ht="18" customHeight="1" x14ac:dyDescent="0.25">
      <c r="A1669" s="14" t="s">
        <v>3012</v>
      </c>
      <c r="B1669" s="14" t="s">
        <v>3013</v>
      </c>
      <c r="C1669" s="12">
        <v>1100</v>
      </c>
      <c r="D1669" s="12">
        <v>1100</v>
      </c>
      <c r="E1669" s="12">
        <v>1100</v>
      </c>
      <c r="F1669" s="12">
        <f t="shared" si="33"/>
        <v>990</v>
      </c>
      <c r="G1669"/>
      <c r="H1669" s="2"/>
      <c r="I1669"/>
      <c r="J1669"/>
      <c r="K1669"/>
      <c r="L1669"/>
      <c r="M1669"/>
      <c r="N1669"/>
      <c r="O1669"/>
      <c r="P1669"/>
    </row>
    <row r="1670" spans="1:16" s="1" customFormat="1" ht="18" customHeight="1" x14ac:dyDescent="0.25">
      <c r="A1670" s="14" t="s">
        <v>3014</v>
      </c>
      <c r="B1670" s="14" t="s">
        <v>3015</v>
      </c>
      <c r="C1670" s="12">
        <v>590</v>
      </c>
      <c r="D1670" s="12">
        <v>590</v>
      </c>
      <c r="E1670" s="12">
        <v>590</v>
      </c>
      <c r="F1670" s="12">
        <f t="shared" si="33"/>
        <v>531</v>
      </c>
      <c r="G1670"/>
      <c r="H1670" s="2"/>
      <c r="I1670"/>
      <c r="J1670"/>
      <c r="K1670"/>
      <c r="L1670"/>
      <c r="M1670"/>
      <c r="N1670"/>
      <c r="O1670"/>
      <c r="P1670"/>
    </row>
    <row r="1671" spans="1:16" s="1" customFormat="1" ht="18" customHeight="1" x14ac:dyDescent="0.25">
      <c r="A1671" s="14" t="s">
        <v>3016</v>
      </c>
      <c r="B1671" s="14" t="s">
        <v>3017</v>
      </c>
      <c r="C1671" s="12">
        <v>2790</v>
      </c>
      <c r="D1671" s="12">
        <v>2790</v>
      </c>
      <c r="E1671" s="12">
        <v>2790</v>
      </c>
      <c r="F1671" s="12">
        <f t="shared" si="33"/>
        <v>2511</v>
      </c>
      <c r="G1671"/>
      <c r="H1671" s="2"/>
      <c r="I1671"/>
      <c r="J1671"/>
      <c r="K1671"/>
      <c r="L1671"/>
      <c r="M1671"/>
      <c r="N1671"/>
      <c r="O1671"/>
      <c r="P1671"/>
    </row>
    <row r="1672" spans="1:16" s="1" customFormat="1" ht="30" x14ac:dyDescent="0.25">
      <c r="A1672" s="10" t="s">
        <v>3018</v>
      </c>
      <c r="B1672" s="14" t="s">
        <v>3019</v>
      </c>
      <c r="C1672" s="12">
        <v>3580</v>
      </c>
      <c r="D1672" s="12">
        <v>3580</v>
      </c>
      <c r="E1672" s="12">
        <v>3580</v>
      </c>
      <c r="F1672" s="12">
        <f t="shared" si="33"/>
        <v>3222</v>
      </c>
      <c r="G1672"/>
      <c r="H1672" s="2"/>
      <c r="I1672"/>
      <c r="J1672"/>
      <c r="K1672"/>
      <c r="L1672"/>
      <c r="M1672"/>
      <c r="N1672"/>
      <c r="O1672"/>
      <c r="P1672"/>
    </row>
    <row r="1673" spans="1:16" s="1" customFormat="1" ht="16.5" customHeight="1" x14ac:dyDescent="0.25">
      <c r="A1673" s="130" t="s">
        <v>2770</v>
      </c>
      <c r="B1673" s="131"/>
      <c r="C1673" s="89"/>
      <c r="D1673" s="10"/>
      <c r="E1673" s="12"/>
      <c r="F1673" s="12"/>
      <c r="G1673"/>
      <c r="H1673" s="2"/>
      <c r="I1673"/>
      <c r="J1673"/>
      <c r="K1673"/>
      <c r="L1673"/>
      <c r="M1673"/>
      <c r="N1673"/>
      <c r="O1673"/>
      <c r="P1673"/>
    </row>
    <row r="1674" spans="1:16" s="1" customFormat="1" ht="18" customHeight="1" x14ac:dyDescent="0.25">
      <c r="A1674" s="14" t="s">
        <v>3020</v>
      </c>
      <c r="B1674" s="14" t="s">
        <v>3021</v>
      </c>
      <c r="C1674" s="12">
        <v>1430</v>
      </c>
      <c r="D1674" s="12">
        <v>1430</v>
      </c>
      <c r="E1674" s="12">
        <v>1430</v>
      </c>
      <c r="F1674" s="12">
        <f t="shared" si="33"/>
        <v>1287</v>
      </c>
      <c r="G1674"/>
      <c r="H1674" s="2"/>
      <c r="I1674"/>
      <c r="J1674"/>
      <c r="K1674"/>
      <c r="L1674"/>
      <c r="M1674"/>
      <c r="N1674"/>
      <c r="O1674"/>
      <c r="P1674"/>
    </row>
    <row r="1675" spans="1:16" s="1" customFormat="1" ht="18" customHeight="1" x14ac:dyDescent="0.25">
      <c r="A1675" s="14" t="s">
        <v>3022</v>
      </c>
      <c r="B1675" s="14" t="s">
        <v>3023</v>
      </c>
      <c r="C1675" s="12">
        <v>1100</v>
      </c>
      <c r="D1675" s="12">
        <v>1100</v>
      </c>
      <c r="E1675" s="12">
        <v>1100</v>
      </c>
      <c r="F1675" s="12">
        <f t="shared" si="33"/>
        <v>990</v>
      </c>
      <c r="G1675"/>
      <c r="H1675" s="2"/>
      <c r="I1675"/>
      <c r="J1675"/>
      <c r="K1675"/>
      <c r="L1675"/>
      <c r="M1675"/>
      <c r="N1675"/>
      <c r="O1675"/>
      <c r="P1675"/>
    </row>
    <row r="1676" spans="1:16" s="1" customFormat="1" ht="31.5" customHeight="1" x14ac:dyDescent="0.25">
      <c r="A1676" s="14" t="s">
        <v>3024</v>
      </c>
      <c r="B1676" s="14" t="s">
        <v>3025</v>
      </c>
      <c r="C1676" s="12">
        <v>2200</v>
      </c>
      <c r="D1676" s="12">
        <v>2200</v>
      </c>
      <c r="E1676" s="12">
        <v>2200</v>
      </c>
      <c r="F1676" s="12">
        <f t="shared" si="33"/>
        <v>1980</v>
      </c>
      <c r="G1676"/>
      <c r="H1676" s="2"/>
      <c r="I1676"/>
      <c r="J1676"/>
      <c r="K1676"/>
      <c r="L1676"/>
      <c r="M1676"/>
      <c r="N1676"/>
      <c r="O1676"/>
      <c r="P1676"/>
    </row>
    <row r="1677" spans="1:16" s="1" customFormat="1" ht="16.5" customHeight="1" x14ac:dyDescent="0.25">
      <c r="A1677" s="130" t="s">
        <v>2789</v>
      </c>
      <c r="B1677" s="133"/>
      <c r="C1677" s="89"/>
      <c r="D1677" s="10"/>
      <c r="E1677" s="12">
        <v>0</v>
      </c>
      <c r="F1677" s="12">
        <f t="shared" si="33"/>
        <v>0</v>
      </c>
      <c r="G1677"/>
      <c r="H1677" s="2"/>
      <c r="I1677"/>
      <c r="J1677"/>
      <c r="K1677"/>
      <c r="L1677"/>
      <c r="M1677"/>
      <c r="N1677"/>
      <c r="O1677"/>
      <c r="P1677"/>
    </row>
    <row r="1678" spans="1:16" s="1" customFormat="1" ht="18" customHeight="1" x14ac:dyDescent="0.25">
      <c r="A1678" s="14" t="s">
        <v>3026</v>
      </c>
      <c r="B1678" s="14" t="s">
        <v>3027</v>
      </c>
      <c r="C1678" s="12">
        <v>4400</v>
      </c>
      <c r="D1678" s="12">
        <v>4400</v>
      </c>
      <c r="E1678" s="12">
        <v>4400</v>
      </c>
      <c r="F1678" s="12">
        <f t="shared" si="33"/>
        <v>3960</v>
      </c>
      <c r="G1678"/>
      <c r="H1678" s="2"/>
      <c r="I1678"/>
      <c r="J1678"/>
      <c r="K1678"/>
      <c r="L1678"/>
      <c r="M1678"/>
      <c r="N1678"/>
      <c r="O1678"/>
      <c r="P1678"/>
    </row>
    <row r="1679" spans="1:16" s="1" customFormat="1" ht="18" customHeight="1" x14ac:dyDescent="0.25">
      <c r="A1679" s="10" t="s">
        <v>3028</v>
      </c>
      <c r="B1679" s="88" t="s">
        <v>3029</v>
      </c>
      <c r="C1679" s="12">
        <v>640</v>
      </c>
      <c r="D1679" s="12">
        <v>640</v>
      </c>
      <c r="E1679" s="12">
        <v>640</v>
      </c>
      <c r="F1679" s="12">
        <f t="shared" si="33"/>
        <v>576</v>
      </c>
      <c r="G1679"/>
      <c r="H1679" s="2"/>
      <c r="I1679"/>
      <c r="J1679"/>
      <c r="K1679"/>
      <c r="L1679"/>
      <c r="M1679"/>
      <c r="N1679"/>
      <c r="O1679"/>
      <c r="P1679"/>
    </row>
    <row r="1680" spans="1:16" s="1" customFormat="1" ht="17.45" customHeight="1" x14ac:dyDescent="0.25">
      <c r="A1680" s="130" t="s">
        <v>2816</v>
      </c>
      <c r="B1680" s="131"/>
      <c r="C1680" s="89"/>
      <c r="D1680" s="10"/>
      <c r="E1680" s="12">
        <v>0</v>
      </c>
      <c r="F1680" s="12">
        <f t="shared" si="33"/>
        <v>0</v>
      </c>
      <c r="G1680"/>
      <c r="H1680" s="2"/>
      <c r="I1680"/>
      <c r="J1680"/>
      <c r="K1680"/>
      <c r="L1680"/>
      <c r="M1680"/>
      <c r="N1680"/>
      <c r="O1680"/>
      <c r="P1680"/>
    </row>
    <row r="1681" spans="1:16" s="1" customFormat="1" ht="18" customHeight="1" x14ac:dyDescent="0.25">
      <c r="A1681" s="10" t="s">
        <v>3030</v>
      </c>
      <c r="B1681" s="27" t="s">
        <v>3031</v>
      </c>
      <c r="C1681" s="12">
        <v>790</v>
      </c>
      <c r="D1681" s="12">
        <v>790</v>
      </c>
      <c r="E1681" s="12">
        <v>790</v>
      </c>
      <c r="F1681" s="12">
        <f t="shared" si="33"/>
        <v>711</v>
      </c>
      <c r="G1681"/>
      <c r="H1681" s="2"/>
      <c r="I1681"/>
      <c r="J1681"/>
      <c r="K1681"/>
      <c r="L1681"/>
      <c r="M1681"/>
      <c r="N1681"/>
      <c r="O1681"/>
      <c r="P1681"/>
    </row>
    <row r="1682" spans="1:16" s="1" customFormat="1" ht="18" customHeight="1" x14ac:dyDescent="0.25">
      <c r="A1682" s="10" t="s">
        <v>3032</v>
      </c>
      <c r="B1682" s="27" t="s">
        <v>3033</v>
      </c>
      <c r="C1682" s="12">
        <v>1020</v>
      </c>
      <c r="D1682" s="12">
        <v>1020</v>
      </c>
      <c r="E1682" s="12">
        <v>1020</v>
      </c>
      <c r="F1682" s="12">
        <f t="shared" si="33"/>
        <v>918</v>
      </c>
      <c r="G1682"/>
      <c r="H1682" s="2"/>
      <c r="I1682"/>
      <c r="J1682"/>
      <c r="K1682"/>
      <c r="L1682"/>
      <c r="M1682"/>
      <c r="N1682"/>
      <c r="O1682"/>
      <c r="P1682"/>
    </row>
    <row r="1683" spans="1:16" s="1" customFormat="1" ht="16.5" customHeight="1" x14ac:dyDescent="0.25">
      <c r="A1683" s="130" t="s">
        <v>3034</v>
      </c>
      <c r="B1683" s="131"/>
      <c r="C1683" s="89"/>
      <c r="D1683" s="10"/>
      <c r="E1683" s="12">
        <v>0</v>
      </c>
      <c r="F1683" s="12">
        <f t="shared" si="33"/>
        <v>0</v>
      </c>
      <c r="G1683"/>
      <c r="H1683" s="2"/>
      <c r="I1683"/>
      <c r="J1683"/>
      <c r="K1683"/>
      <c r="L1683"/>
      <c r="M1683"/>
      <c r="N1683"/>
      <c r="O1683"/>
      <c r="P1683"/>
    </row>
    <row r="1684" spans="1:16" s="1" customFormat="1" ht="18" customHeight="1" x14ac:dyDescent="0.25">
      <c r="A1684" s="14" t="s">
        <v>3035</v>
      </c>
      <c r="B1684" s="88" t="s">
        <v>3036</v>
      </c>
      <c r="C1684" s="12">
        <v>430</v>
      </c>
      <c r="D1684" s="12">
        <v>430</v>
      </c>
      <c r="E1684" s="12">
        <v>430</v>
      </c>
      <c r="F1684" s="12">
        <f t="shared" si="33"/>
        <v>387</v>
      </c>
      <c r="G1684"/>
      <c r="H1684" s="2"/>
      <c r="I1684"/>
      <c r="J1684"/>
      <c r="K1684"/>
      <c r="L1684"/>
      <c r="M1684"/>
      <c r="N1684"/>
      <c r="O1684"/>
      <c r="P1684"/>
    </row>
    <row r="1685" spans="1:16" s="1" customFormat="1" ht="16.5" customHeight="1" x14ac:dyDescent="0.25">
      <c r="A1685" s="130" t="s">
        <v>3037</v>
      </c>
      <c r="B1685" s="131"/>
      <c r="C1685" s="89"/>
      <c r="D1685" s="10"/>
      <c r="E1685" s="12">
        <v>0</v>
      </c>
      <c r="F1685" s="12">
        <f t="shared" si="33"/>
        <v>0</v>
      </c>
      <c r="G1685"/>
      <c r="H1685" s="2"/>
      <c r="I1685"/>
      <c r="J1685"/>
      <c r="K1685"/>
      <c r="L1685"/>
      <c r="M1685"/>
      <c r="N1685"/>
      <c r="O1685"/>
      <c r="P1685"/>
    </row>
    <row r="1686" spans="1:16" s="1" customFormat="1" ht="18" customHeight="1" x14ac:dyDescent="0.25">
      <c r="A1686" s="10" t="s">
        <v>3038</v>
      </c>
      <c r="B1686" s="10" t="s">
        <v>3039</v>
      </c>
      <c r="C1686" s="12">
        <v>550</v>
      </c>
      <c r="D1686" s="12">
        <v>550</v>
      </c>
      <c r="E1686" s="12">
        <v>550</v>
      </c>
      <c r="F1686" s="12">
        <f t="shared" si="33"/>
        <v>495</v>
      </c>
      <c r="G1686"/>
      <c r="H1686" s="2"/>
      <c r="I1686"/>
      <c r="J1686"/>
      <c r="K1686"/>
      <c r="L1686"/>
      <c r="M1686"/>
      <c r="N1686"/>
      <c r="O1686"/>
      <c r="P1686"/>
    </row>
    <row r="1687" spans="1:16" ht="18" customHeight="1" x14ac:dyDescent="0.25">
      <c r="A1687" s="10" t="s">
        <v>3040</v>
      </c>
      <c r="B1687" s="10" t="s">
        <v>3041</v>
      </c>
      <c r="C1687" s="12">
        <v>550</v>
      </c>
      <c r="D1687" s="12">
        <v>550</v>
      </c>
      <c r="E1687" s="12">
        <v>550</v>
      </c>
      <c r="F1687" s="12">
        <f t="shared" si="33"/>
        <v>495</v>
      </c>
    </row>
    <row r="1688" spans="1:16" s="15" customFormat="1" ht="18" customHeight="1" x14ac:dyDescent="0.25">
      <c r="A1688" s="10" t="s">
        <v>3042</v>
      </c>
      <c r="B1688" s="10" t="s">
        <v>3043</v>
      </c>
      <c r="C1688" s="12">
        <v>1100</v>
      </c>
      <c r="D1688" s="12">
        <v>1100</v>
      </c>
      <c r="E1688" s="12">
        <v>1100</v>
      </c>
      <c r="F1688" s="12">
        <f t="shared" si="33"/>
        <v>990</v>
      </c>
      <c r="H1688" s="42"/>
    </row>
    <row r="1689" spans="1:16" ht="16.5" customHeight="1" x14ac:dyDescent="0.25">
      <c r="A1689" s="130" t="s">
        <v>2937</v>
      </c>
      <c r="B1689" s="133"/>
      <c r="C1689" s="89"/>
      <c r="D1689" s="10"/>
      <c r="E1689" s="12"/>
      <c r="F1689" s="12"/>
    </row>
    <row r="1690" spans="1:16" ht="18" customHeight="1" x14ac:dyDescent="0.25">
      <c r="A1690" s="14" t="s">
        <v>3044</v>
      </c>
      <c r="B1690" s="14" t="s">
        <v>3045</v>
      </c>
      <c r="C1690" s="12">
        <v>2480</v>
      </c>
      <c r="D1690" s="12">
        <v>2480</v>
      </c>
      <c r="E1690" s="12">
        <v>2480</v>
      </c>
      <c r="F1690" s="12">
        <f t="shared" si="33"/>
        <v>2232</v>
      </c>
    </row>
    <row r="1691" spans="1:16" ht="18" customHeight="1" x14ac:dyDescent="0.25">
      <c r="A1691" s="14" t="s">
        <v>3046</v>
      </c>
      <c r="B1691" s="14" t="s">
        <v>3047</v>
      </c>
      <c r="C1691" s="12">
        <v>2970</v>
      </c>
      <c r="D1691" s="12">
        <v>2970</v>
      </c>
      <c r="E1691" s="12">
        <v>2970</v>
      </c>
      <c r="F1691" s="12">
        <f t="shared" si="33"/>
        <v>2673</v>
      </c>
    </row>
    <row r="1692" spans="1:16" ht="18" customHeight="1" x14ac:dyDescent="0.25">
      <c r="A1692" s="14" t="s">
        <v>3048</v>
      </c>
      <c r="B1692" s="19" t="s">
        <v>3049</v>
      </c>
      <c r="C1692" s="12">
        <v>2260</v>
      </c>
      <c r="D1692" s="12">
        <v>2260</v>
      </c>
      <c r="E1692" s="12">
        <v>2260</v>
      </c>
      <c r="F1692" s="12">
        <f t="shared" si="33"/>
        <v>2034</v>
      </c>
    </row>
    <row r="1693" spans="1:16" ht="18" customHeight="1" x14ac:dyDescent="0.25">
      <c r="A1693" s="14" t="s">
        <v>3050</v>
      </c>
      <c r="B1693" s="14" t="s">
        <v>3051</v>
      </c>
      <c r="C1693" s="12">
        <v>440</v>
      </c>
      <c r="D1693" s="12">
        <v>440</v>
      </c>
      <c r="E1693" s="12">
        <v>440</v>
      </c>
      <c r="F1693" s="12">
        <f t="shared" si="33"/>
        <v>396</v>
      </c>
    </row>
    <row r="1694" spans="1:16" ht="18" customHeight="1" x14ac:dyDescent="0.25">
      <c r="A1694" s="14" t="s">
        <v>3052</v>
      </c>
      <c r="B1694" s="14" t="s">
        <v>3053</v>
      </c>
      <c r="C1694" s="12">
        <v>1210</v>
      </c>
      <c r="D1694" s="12">
        <v>1210</v>
      </c>
      <c r="E1694" s="12">
        <v>1210</v>
      </c>
      <c r="F1694" s="12">
        <f t="shared" si="33"/>
        <v>1089</v>
      </c>
    </row>
    <row r="1695" spans="1:16" ht="18" customHeight="1" x14ac:dyDescent="0.25">
      <c r="A1695" s="14" t="s">
        <v>3054</v>
      </c>
      <c r="B1695" s="14" t="s">
        <v>3055</v>
      </c>
      <c r="C1695" s="12">
        <v>4400</v>
      </c>
      <c r="D1695" s="12">
        <v>4400</v>
      </c>
      <c r="E1695" s="12">
        <v>4400</v>
      </c>
      <c r="F1695" s="12">
        <f t="shared" si="33"/>
        <v>3960</v>
      </c>
    </row>
    <row r="1696" spans="1:16" ht="18" customHeight="1" x14ac:dyDescent="0.25">
      <c r="A1696" s="14" t="s">
        <v>3056</v>
      </c>
      <c r="B1696" s="14" t="s">
        <v>3057</v>
      </c>
      <c r="C1696" s="12">
        <v>2200</v>
      </c>
      <c r="D1696" s="12">
        <v>2200</v>
      </c>
      <c r="E1696" s="12">
        <v>2200</v>
      </c>
      <c r="F1696" s="12">
        <f t="shared" si="33"/>
        <v>1980</v>
      </c>
    </row>
    <row r="1697" spans="1:8" ht="16.5" customHeight="1" x14ac:dyDescent="0.25">
      <c r="A1697" s="130" t="s">
        <v>3058</v>
      </c>
      <c r="B1697" s="134"/>
      <c r="C1697" s="89"/>
      <c r="D1697" s="10"/>
      <c r="E1697" s="12"/>
      <c r="F1697" s="12"/>
    </row>
    <row r="1698" spans="1:8" ht="18" customHeight="1" x14ac:dyDescent="0.25">
      <c r="A1698" s="14" t="s">
        <v>3059</v>
      </c>
      <c r="B1698" s="14" t="s">
        <v>3060</v>
      </c>
      <c r="C1698" s="12">
        <v>370</v>
      </c>
      <c r="D1698" s="12">
        <v>370</v>
      </c>
      <c r="E1698" s="12">
        <v>370</v>
      </c>
      <c r="F1698" s="12">
        <f t="shared" si="33"/>
        <v>333</v>
      </c>
    </row>
    <row r="1699" spans="1:8" s="16" customFormat="1" ht="16.5" customHeight="1" x14ac:dyDescent="0.25">
      <c r="A1699" s="130" t="s">
        <v>3061</v>
      </c>
      <c r="B1699" s="131"/>
      <c r="C1699" s="89"/>
      <c r="D1699" s="10"/>
      <c r="E1699" s="12"/>
      <c r="F1699" s="12"/>
      <c r="H1699" s="35"/>
    </row>
    <row r="1700" spans="1:8" ht="18" customHeight="1" x14ac:dyDescent="0.25">
      <c r="A1700" s="10" t="s">
        <v>3062</v>
      </c>
      <c r="B1700" s="14" t="s">
        <v>3063</v>
      </c>
      <c r="C1700" s="12">
        <v>420</v>
      </c>
      <c r="D1700" s="12">
        <v>420</v>
      </c>
      <c r="E1700" s="12">
        <v>420</v>
      </c>
      <c r="F1700" s="12">
        <f t="shared" si="33"/>
        <v>378</v>
      </c>
    </row>
    <row r="1701" spans="1:8" ht="18" customHeight="1" x14ac:dyDescent="0.25">
      <c r="A1701" s="10" t="s">
        <v>3064</v>
      </c>
      <c r="B1701" s="14" t="s">
        <v>3065</v>
      </c>
      <c r="C1701" s="12">
        <v>720</v>
      </c>
      <c r="D1701" s="12">
        <v>720</v>
      </c>
      <c r="E1701" s="12">
        <v>720</v>
      </c>
      <c r="F1701" s="12">
        <f t="shared" si="33"/>
        <v>648</v>
      </c>
    </row>
    <row r="1702" spans="1:8" ht="18" customHeight="1" x14ac:dyDescent="0.25">
      <c r="A1702" s="10" t="s">
        <v>3066</v>
      </c>
      <c r="B1702" s="14" t="s">
        <v>3067</v>
      </c>
      <c r="C1702" s="12">
        <v>740</v>
      </c>
      <c r="D1702" s="12">
        <v>740</v>
      </c>
      <c r="E1702" s="12">
        <v>740</v>
      </c>
      <c r="F1702" s="12">
        <f t="shared" si="33"/>
        <v>666</v>
      </c>
    </row>
    <row r="1703" spans="1:8" ht="18" customHeight="1" x14ac:dyDescent="0.25">
      <c r="A1703" s="10" t="s">
        <v>3068</v>
      </c>
      <c r="B1703" s="14" t="s">
        <v>3069</v>
      </c>
      <c r="C1703" s="12">
        <v>500</v>
      </c>
      <c r="D1703" s="12">
        <v>500</v>
      </c>
      <c r="E1703" s="12">
        <v>500</v>
      </c>
      <c r="F1703" s="12">
        <f t="shared" si="33"/>
        <v>450</v>
      </c>
    </row>
    <row r="1704" spans="1:8" ht="18" customHeight="1" x14ac:dyDescent="0.25">
      <c r="A1704" s="10" t="s">
        <v>3070</v>
      </c>
      <c r="B1704" s="14" t="s">
        <v>3071</v>
      </c>
      <c r="C1704" s="12">
        <v>550</v>
      </c>
      <c r="D1704" s="12">
        <v>550</v>
      </c>
      <c r="E1704" s="12">
        <v>550</v>
      </c>
      <c r="F1704" s="12">
        <f t="shared" si="33"/>
        <v>495</v>
      </c>
    </row>
    <row r="1705" spans="1:8" ht="18" customHeight="1" x14ac:dyDescent="0.25">
      <c r="A1705" s="10" t="s">
        <v>3072</v>
      </c>
      <c r="B1705" s="14" t="s">
        <v>3073</v>
      </c>
      <c r="C1705" s="12">
        <v>500</v>
      </c>
      <c r="D1705" s="12">
        <v>500</v>
      </c>
      <c r="E1705" s="12">
        <v>500</v>
      </c>
      <c r="F1705" s="12">
        <f t="shared" si="33"/>
        <v>450</v>
      </c>
    </row>
    <row r="1706" spans="1:8" s="16" customFormat="1" ht="18" customHeight="1" x14ac:dyDescent="0.25">
      <c r="A1706" s="130" t="s">
        <v>3074</v>
      </c>
      <c r="B1706" s="131"/>
      <c r="C1706" s="89"/>
      <c r="D1706" s="10"/>
      <c r="E1706" s="12"/>
      <c r="F1706" s="12"/>
      <c r="H1706" s="35"/>
    </row>
    <row r="1707" spans="1:8" s="15" customFormat="1" ht="30" customHeight="1" x14ac:dyDescent="0.25">
      <c r="A1707" s="10" t="s">
        <v>3075</v>
      </c>
      <c r="B1707" s="14" t="s">
        <v>3076</v>
      </c>
      <c r="C1707" s="12">
        <v>6050</v>
      </c>
      <c r="D1707" s="12">
        <v>6050</v>
      </c>
      <c r="E1707" s="12">
        <v>6050</v>
      </c>
      <c r="F1707" s="12">
        <f t="shared" si="33"/>
        <v>5445</v>
      </c>
      <c r="H1707" s="42"/>
    </row>
    <row r="1708" spans="1:8" ht="16.5" customHeight="1" x14ac:dyDescent="0.25">
      <c r="A1708" s="130" t="s">
        <v>3077</v>
      </c>
      <c r="B1708" s="131"/>
      <c r="C1708" s="89"/>
      <c r="D1708" s="10"/>
      <c r="E1708" s="12">
        <v>0</v>
      </c>
      <c r="F1708" s="12">
        <f t="shared" si="33"/>
        <v>0</v>
      </c>
    </row>
    <row r="1709" spans="1:8" ht="18" customHeight="1" x14ac:dyDescent="0.25">
      <c r="A1709" s="14" t="s">
        <v>3078</v>
      </c>
      <c r="B1709" s="14" t="s">
        <v>3079</v>
      </c>
      <c r="C1709" s="12">
        <v>500</v>
      </c>
      <c r="D1709" s="12">
        <v>500</v>
      </c>
      <c r="E1709" s="12">
        <v>500</v>
      </c>
      <c r="F1709" s="12">
        <f t="shared" ref="F1709:F1772" si="34">E1709*0.9</f>
        <v>450</v>
      </c>
    </row>
    <row r="1710" spans="1:8" ht="18" customHeight="1" x14ac:dyDescent="0.25">
      <c r="A1710" s="14" t="s">
        <v>3080</v>
      </c>
      <c r="B1710" s="14" t="s">
        <v>3081</v>
      </c>
      <c r="C1710" s="12">
        <v>690</v>
      </c>
      <c r="D1710" s="12">
        <v>690</v>
      </c>
      <c r="E1710" s="12">
        <v>690</v>
      </c>
      <c r="F1710" s="12">
        <f t="shared" si="34"/>
        <v>621</v>
      </c>
    </row>
    <row r="1711" spans="1:8" ht="18" customHeight="1" x14ac:dyDescent="0.25">
      <c r="A1711" s="14" t="s">
        <v>3082</v>
      </c>
      <c r="B1711" s="14" t="s">
        <v>3083</v>
      </c>
      <c r="C1711" s="12">
        <v>500</v>
      </c>
      <c r="D1711" s="12">
        <v>500</v>
      </c>
      <c r="E1711" s="12">
        <v>500</v>
      </c>
      <c r="F1711" s="12">
        <f t="shared" si="34"/>
        <v>450</v>
      </c>
    </row>
    <row r="1712" spans="1:8" ht="18" customHeight="1" x14ac:dyDescent="0.25">
      <c r="A1712" s="14" t="s">
        <v>3084</v>
      </c>
      <c r="B1712" s="14" t="s">
        <v>3085</v>
      </c>
      <c r="C1712" s="12">
        <v>1320</v>
      </c>
      <c r="D1712" s="12">
        <v>1320</v>
      </c>
      <c r="E1712" s="12">
        <v>1320</v>
      </c>
      <c r="F1712" s="12">
        <f t="shared" si="34"/>
        <v>1188</v>
      </c>
    </row>
    <row r="1713" spans="1:16" ht="18" customHeight="1" x14ac:dyDescent="0.25">
      <c r="A1713" s="14" t="s">
        <v>3086</v>
      </c>
      <c r="B1713" s="14" t="s">
        <v>3087</v>
      </c>
      <c r="C1713" s="12">
        <v>630</v>
      </c>
      <c r="D1713" s="12">
        <v>630</v>
      </c>
      <c r="E1713" s="12">
        <v>630</v>
      </c>
      <c r="F1713" s="12">
        <f t="shared" si="34"/>
        <v>567</v>
      </c>
    </row>
    <row r="1714" spans="1:16" ht="18" customHeight="1" x14ac:dyDescent="0.25">
      <c r="A1714" s="14" t="s">
        <v>3088</v>
      </c>
      <c r="B1714" s="14" t="s">
        <v>3089</v>
      </c>
      <c r="C1714" s="12">
        <v>1350</v>
      </c>
      <c r="D1714" s="12">
        <v>1350</v>
      </c>
      <c r="E1714" s="12">
        <v>1350</v>
      </c>
      <c r="F1714" s="12">
        <f t="shared" si="34"/>
        <v>1215</v>
      </c>
    </row>
    <row r="1715" spans="1:16" ht="18" customHeight="1" x14ac:dyDescent="0.25">
      <c r="A1715" s="14" t="s">
        <v>3090</v>
      </c>
      <c r="B1715" s="14" t="s">
        <v>3091</v>
      </c>
      <c r="C1715" s="12">
        <v>800</v>
      </c>
      <c r="D1715" s="12">
        <v>800</v>
      </c>
      <c r="E1715" s="12">
        <v>800</v>
      </c>
      <c r="F1715" s="12">
        <f t="shared" si="34"/>
        <v>720</v>
      </c>
    </row>
    <row r="1716" spans="1:16" ht="18" customHeight="1" x14ac:dyDescent="0.25">
      <c r="A1716" s="14" t="s">
        <v>3092</v>
      </c>
      <c r="B1716" s="14" t="s">
        <v>3093</v>
      </c>
      <c r="C1716" s="12">
        <v>1650</v>
      </c>
      <c r="D1716" s="12">
        <v>1650</v>
      </c>
      <c r="E1716" s="12">
        <v>1650</v>
      </c>
      <c r="F1716" s="12">
        <f t="shared" si="34"/>
        <v>1485</v>
      </c>
    </row>
    <row r="1717" spans="1:16" ht="18" customHeight="1" x14ac:dyDescent="0.25">
      <c r="A1717" s="14" t="s">
        <v>3094</v>
      </c>
      <c r="B1717" s="14" t="s">
        <v>3095</v>
      </c>
      <c r="C1717" s="12">
        <v>850</v>
      </c>
      <c r="D1717" s="12">
        <v>850</v>
      </c>
      <c r="E1717" s="12">
        <v>850</v>
      </c>
      <c r="F1717" s="12">
        <f t="shared" si="34"/>
        <v>765</v>
      </c>
    </row>
    <row r="1718" spans="1:16" ht="16.5" customHeight="1" x14ac:dyDescent="0.25">
      <c r="A1718" s="130" t="s">
        <v>3096</v>
      </c>
      <c r="B1718" s="131"/>
      <c r="C1718" s="89"/>
      <c r="D1718" s="12"/>
      <c r="E1718" s="12"/>
      <c r="F1718" s="12"/>
    </row>
    <row r="1719" spans="1:16" s="1" customFormat="1" ht="18" customHeight="1" x14ac:dyDescent="0.25">
      <c r="A1719" s="14" t="s">
        <v>3097</v>
      </c>
      <c r="B1719" s="14" t="s">
        <v>3098</v>
      </c>
      <c r="C1719" s="12">
        <v>570</v>
      </c>
      <c r="D1719" s="12">
        <v>570</v>
      </c>
      <c r="E1719" s="12">
        <v>570</v>
      </c>
      <c r="F1719" s="12">
        <f t="shared" si="34"/>
        <v>513</v>
      </c>
      <c r="G1719"/>
      <c r="H1719" s="2"/>
      <c r="I1719"/>
      <c r="J1719"/>
      <c r="K1719"/>
      <c r="L1719"/>
      <c r="M1719"/>
      <c r="N1719"/>
      <c r="O1719"/>
      <c r="P1719"/>
    </row>
    <row r="1720" spans="1:16" s="1" customFormat="1" ht="18" customHeight="1" x14ac:dyDescent="0.25">
      <c r="A1720" s="14" t="s">
        <v>3099</v>
      </c>
      <c r="B1720" s="14" t="s">
        <v>3100</v>
      </c>
      <c r="C1720" s="12">
        <v>1070</v>
      </c>
      <c r="D1720" s="12">
        <v>1070</v>
      </c>
      <c r="E1720" s="12">
        <v>1070</v>
      </c>
      <c r="F1720" s="12">
        <f t="shared" si="34"/>
        <v>963</v>
      </c>
      <c r="G1720"/>
      <c r="H1720" s="2"/>
      <c r="I1720"/>
      <c r="J1720"/>
      <c r="K1720"/>
      <c r="L1720"/>
      <c r="M1720"/>
      <c r="N1720"/>
      <c r="O1720"/>
      <c r="P1720"/>
    </row>
    <row r="1721" spans="1:16" s="1" customFormat="1" ht="18" customHeight="1" x14ac:dyDescent="0.25">
      <c r="A1721" s="14" t="s">
        <v>3101</v>
      </c>
      <c r="B1721" s="14" t="s">
        <v>3102</v>
      </c>
      <c r="C1721" s="12">
        <v>430</v>
      </c>
      <c r="D1721" s="12">
        <v>430</v>
      </c>
      <c r="E1721" s="12">
        <v>430</v>
      </c>
      <c r="F1721" s="12">
        <f t="shared" si="34"/>
        <v>387</v>
      </c>
      <c r="G1721"/>
      <c r="H1721" s="2"/>
      <c r="I1721"/>
      <c r="J1721"/>
      <c r="K1721"/>
      <c r="L1721"/>
      <c r="M1721"/>
      <c r="N1721"/>
      <c r="O1721"/>
      <c r="P1721"/>
    </row>
    <row r="1722" spans="1:16" s="1" customFormat="1" ht="18" customHeight="1" x14ac:dyDescent="0.25">
      <c r="A1722" s="14" t="s">
        <v>3103</v>
      </c>
      <c r="B1722" s="14" t="s">
        <v>3104</v>
      </c>
      <c r="C1722" s="12">
        <v>360</v>
      </c>
      <c r="D1722" s="12">
        <v>360</v>
      </c>
      <c r="E1722" s="12">
        <v>360</v>
      </c>
      <c r="F1722" s="12">
        <f t="shared" si="34"/>
        <v>324</v>
      </c>
      <c r="G1722"/>
      <c r="H1722" s="2"/>
      <c r="I1722"/>
      <c r="J1722"/>
      <c r="K1722"/>
      <c r="L1722"/>
      <c r="M1722"/>
      <c r="N1722"/>
      <c r="O1722"/>
      <c r="P1722"/>
    </row>
    <row r="1723" spans="1:16" s="1" customFormat="1" ht="18" customHeight="1" x14ac:dyDescent="0.25">
      <c r="A1723" s="14" t="s">
        <v>3105</v>
      </c>
      <c r="B1723" s="14" t="s">
        <v>3106</v>
      </c>
      <c r="C1723" s="12">
        <v>1430</v>
      </c>
      <c r="D1723" s="12">
        <v>1430</v>
      </c>
      <c r="E1723" s="12">
        <v>1430</v>
      </c>
      <c r="F1723" s="12">
        <f t="shared" si="34"/>
        <v>1287</v>
      </c>
      <c r="G1723"/>
      <c r="H1723" s="2"/>
      <c r="I1723"/>
      <c r="J1723"/>
      <c r="K1723"/>
      <c r="L1723"/>
      <c r="M1723"/>
      <c r="N1723"/>
      <c r="O1723"/>
      <c r="P1723"/>
    </row>
    <row r="1724" spans="1:16" s="1" customFormat="1" ht="18" customHeight="1" x14ac:dyDescent="0.25">
      <c r="A1724" s="14" t="s">
        <v>3107</v>
      </c>
      <c r="B1724" s="14" t="s">
        <v>3108</v>
      </c>
      <c r="C1724" s="12">
        <v>830</v>
      </c>
      <c r="D1724" s="12">
        <v>830</v>
      </c>
      <c r="E1724" s="12">
        <v>830</v>
      </c>
      <c r="F1724" s="12">
        <f t="shared" si="34"/>
        <v>747</v>
      </c>
      <c r="G1724"/>
      <c r="H1724" s="2"/>
      <c r="I1724"/>
      <c r="J1724"/>
      <c r="K1724"/>
      <c r="L1724"/>
      <c r="M1724"/>
      <c r="N1724"/>
      <c r="O1724"/>
      <c r="P1724"/>
    </row>
    <row r="1725" spans="1:16" s="1" customFormat="1" ht="18" customHeight="1" x14ac:dyDescent="0.25">
      <c r="A1725" s="14" t="s">
        <v>3109</v>
      </c>
      <c r="B1725" s="14" t="s">
        <v>3110</v>
      </c>
      <c r="C1725" s="12">
        <v>770</v>
      </c>
      <c r="D1725" s="12">
        <v>770</v>
      </c>
      <c r="E1725" s="12">
        <v>770</v>
      </c>
      <c r="F1725" s="12">
        <f t="shared" si="34"/>
        <v>693</v>
      </c>
      <c r="G1725"/>
      <c r="H1725" s="2"/>
      <c r="I1725"/>
      <c r="J1725"/>
      <c r="K1725"/>
      <c r="L1725"/>
      <c r="M1725"/>
      <c r="N1725"/>
      <c r="O1725"/>
      <c r="P1725"/>
    </row>
    <row r="1726" spans="1:16" s="1" customFormat="1" ht="18" customHeight="1" x14ac:dyDescent="0.25">
      <c r="A1726" s="14" t="s">
        <v>3111</v>
      </c>
      <c r="B1726" s="10" t="s">
        <v>3112</v>
      </c>
      <c r="C1726" s="12">
        <v>2860</v>
      </c>
      <c r="D1726" s="12">
        <v>2860</v>
      </c>
      <c r="E1726" s="12">
        <v>2860</v>
      </c>
      <c r="F1726" s="12">
        <f t="shared" si="34"/>
        <v>2574</v>
      </c>
      <c r="G1726"/>
      <c r="H1726" s="2"/>
      <c r="I1726"/>
      <c r="J1726"/>
      <c r="K1726"/>
      <c r="L1726"/>
      <c r="M1726"/>
      <c r="N1726"/>
      <c r="O1726"/>
      <c r="P1726"/>
    </row>
    <row r="1727" spans="1:16" s="1" customFormat="1" ht="18" customHeight="1" x14ac:dyDescent="0.25">
      <c r="A1727" s="14" t="s">
        <v>3113</v>
      </c>
      <c r="B1727" s="14" t="s">
        <v>3114</v>
      </c>
      <c r="C1727" s="12">
        <v>2860</v>
      </c>
      <c r="D1727" s="12">
        <v>2860</v>
      </c>
      <c r="E1727" s="12">
        <v>2860</v>
      </c>
      <c r="F1727" s="12">
        <f t="shared" si="34"/>
        <v>2574</v>
      </c>
      <c r="G1727"/>
      <c r="H1727" s="2"/>
      <c r="I1727"/>
      <c r="J1727"/>
      <c r="K1727"/>
      <c r="L1727"/>
      <c r="M1727"/>
      <c r="N1727"/>
      <c r="O1727"/>
      <c r="P1727"/>
    </row>
    <row r="1728" spans="1:16" s="1" customFormat="1" ht="18" customHeight="1" x14ac:dyDescent="0.25">
      <c r="A1728" s="14" t="s">
        <v>3115</v>
      </c>
      <c r="B1728" s="10" t="s">
        <v>3116</v>
      </c>
      <c r="C1728" s="12">
        <v>740</v>
      </c>
      <c r="D1728" s="12">
        <v>740</v>
      </c>
      <c r="E1728" s="12">
        <v>740</v>
      </c>
      <c r="F1728" s="12">
        <f t="shared" si="34"/>
        <v>666</v>
      </c>
      <c r="G1728"/>
      <c r="H1728" s="2"/>
      <c r="I1728"/>
      <c r="J1728"/>
      <c r="K1728"/>
      <c r="L1728"/>
      <c r="M1728"/>
      <c r="N1728"/>
      <c r="O1728"/>
      <c r="P1728"/>
    </row>
    <row r="1729" spans="1:16" s="1" customFormat="1" ht="18" customHeight="1" x14ac:dyDescent="0.25">
      <c r="A1729" s="14" t="s">
        <v>3117</v>
      </c>
      <c r="B1729" s="10" t="s">
        <v>3118</v>
      </c>
      <c r="C1729" s="12">
        <v>3580</v>
      </c>
      <c r="D1729" s="12">
        <v>3580</v>
      </c>
      <c r="E1729" s="12">
        <v>3580</v>
      </c>
      <c r="F1729" s="12">
        <f t="shared" si="34"/>
        <v>3222</v>
      </c>
      <c r="G1729"/>
      <c r="H1729" s="2"/>
      <c r="I1729"/>
      <c r="J1729"/>
      <c r="K1729"/>
      <c r="L1729"/>
      <c r="M1729"/>
      <c r="N1729"/>
      <c r="O1729"/>
      <c r="P1729"/>
    </row>
    <row r="1730" spans="1:16" s="1" customFormat="1" ht="18" customHeight="1" x14ac:dyDescent="0.25">
      <c r="A1730" s="14" t="s">
        <v>3119</v>
      </c>
      <c r="B1730" s="14" t="s">
        <v>3120</v>
      </c>
      <c r="C1730" s="12">
        <v>2970</v>
      </c>
      <c r="D1730" s="12">
        <v>2970</v>
      </c>
      <c r="E1730" s="12">
        <v>2970</v>
      </c>
      <c r="F1730" s="12">
        <f t="shared" si="34"/>
        <v>2673</v>
      </c>
      <c r="G1730"/>
      <c r="H1730" s="2"/>
      <c r="I1730"/>
      <c r="J1730"/>
      <c r="K1730"/>
      <c r="L1730"/>
      <c r="M1730"/>
      <c r="N1730"/>
      <c r="O1730"/>
      <c r="P1730"/>
    </row>
    <row r="1731" spans="1:16" s="1" customFormat="1" ht="18" customHeight="1" x14ac:dyDescent="0.25">
      <c r="A1731" s="14" t="s">
        <v>3121</v>
      </c>
      <c r="B1731" s="14" t="s">
        <v>3122</v>
      </c>
      <c r="C1731" s="12">
        <v>1870</v>
      </c>
      <c r="D1731" s="12">
        <v>1870</v>
      </c>
      <c r="E1731" s="12">
        <v>1870</v>
      </c>
      <c r="F1731" s="12">
        <f t="shared" si="34"/>
        <v>1683</v>
      </c>
      <c r="G1731"/>
      <c r="H1731" s="2"/>
      <c r="I1731"/>
      <c r="J1731"/>
      <c r="K1731"/>
      <c r="L1731"/>
      <c r="M1731"/>
      <c r="N1731"/>
      <c r="O1731"/>
      <c r="P1731"/>
    </row>
    <row r="1732" spans="1:16" s="1" customFormat="1" ht="16.5" customHeight="1" x14ac:dyDescent="0.25">
      <c r="A1732" s="130" t="s">
        <v>3123</v>
      </c>
      <c r="B1732" s="131"/>
      <c r="C1732" s="89"/>
      <c r="D1732" s="10"/>
      <c r="E1732" s="12"/>
      <c r="F1732" s="12"/>
      <c r="G1732"/>
      <c r="H1732" s="2"/>
      <c r="I1732"/>
      <c r="J1732"/>
      <c r="K1732"/>
      <c r="L1732"/>
      <c r="M1732"/>
      <c r="N1732"/>
      <c r="O1732"/>
      <c r="P1732"/>
    </row>
    <row r="1733" spans="1:16" s="1" customFormat="1" ht="18" customHeight="1" x14ac:dyDescent="0.25">
      <c r="A1733" s="14" t="s">
        <v>3124</v>
      </c>
      <c r="B1733" s="14" t="s">
        <v>3125</v>
      </c>
      <c r="C1733" s="12">
        <v>500</v>
      </c>
      <c r="D1733" s="12">
        <v>500</v>
      </c>
      <c r="E1733" s="12">
        <v>500</v>
      </c>
      <c r="F1733" s="12">
        <f t="shared" si="34"/>
        <v>450</v>
      </c>
      <c r="G1733"/>
      <c r="H1733" s="2"/>
      <c r="I1733"/>
      <c r="J1733"/>
      <c r="K1733"/>
      <c r="L1733"/>
      <c r="M1733"/>
      <c r="N1733"/>
      <c r="O1733"/>
      <c r="P1733"/>
    </row>
    <row r="1734" spans="1:16" s="1" customFormat="1" ht="18" customHeight="1" x14ac:dyDescent="0.25">
      <c r="A1734" s="14" t="s">
        <v>3126</v>
      </c>
      <c r="B1734" s="14" t="s">
        <v>3127</v>
      </c>
      <c r="C1734" s="12">
        <v>1380</v>
      </c>
      <c r="D1734" s="12">
        <v>1380</v>
      </c>
      <c r="E1734" s="12">
        <v>1380</v>
      </c>
      <c r="F1734" s="12">
        <f t="shared" si="34"/>
        <v>1242</v>
      </c>
      <c r="G1734"/>
      <c r="H1734" s="2"/>
      <c r="I1734"/>
      <c r="J1734"/>
      <c r="K1734"/>
      <c r="L1734"/>
      <c r="M1734"/>
      <c r="N1734"/>
      <c r="O1734"/>
      <c r="P1734"/>
    </row>
    <row r="1735" spans="1:16" s="1" customFormat="1" ht="16.5" customHeight="1" x14ac:dyDescent="0.25">
      <c r="A1735" s="130" t="s">
        <v>3128</v>
      </c>
      <c r="B1735" s="131"/>
      <c r="C1735" s="89"/>
      <c r="D1735" s="10"/>
      <c r="E1735" s="12"/>
      <c r="F1735" s="12"/>
      <c r="G1735"/>
      <c r="H1735" s="2"/>
      <c r="I1735"/>
      <c r="J1735"/>
      <c r="K1735"/>
      <c r="L1735"/>
      <c r="M1735"/>
      <c r="N1735"/>
      <c r="O1735"/>
      <c r="P1735"/>
    </row>
    <row r="1736" spans="1:16" s="1" customFormat="1" ht="18" customHeight="1" x14ac:dyDescent="0.25">
      <c r="A1736" s="14" t="s">
        <v>3129</v>
      </c>
      <c r="B1736" s="14" t="s">
        <v>3130</v>
      </c>
      <c r="C1736" s="12">
        <v>500</v>
      </c>
      <c r="D1736" s="12">
        <v>500</v>
      </c>
      <c r="E1736" s="12">
        <v>500</v>
      </c>
      <c r="F1736" s="12">
        <f t="shared" si="34"/>
        <v>450</v>
      </c>
      <c r="G1736"/>
      <c r="H1736" s="2"/>
      <c r="I1736"/>
      <c r="J1736"/>
      <c r="K1736"/>
      <c r="L1736"/>
      <c r="M1736"/>
      <c r="N1736"/>
      <c r="O1736"/>
      <c r="P1736"/>
    </row>
    <row r="1737" spans="1:16" s="1" customFormat="1" ht="16.5" customHeight="1" x14ac:dyDescent="0.25">
      <c r="A1737" s="130" t="s">
        <v>3131</v>
      </c>
      <c r="B1737" s="131"/>
      <c r="C1737" s="89"/>
      <c r="D1737" s="10"/>
      <c r="E1737" s="12"/>
      <c r="F1737" s="12"/>
      <c r="G1737"/>
      <c r="H1737" s="2"/>
      <c r="I1737"/>
      <c r="J1737"/>
      <c r="K1737"/>
      <c r="L1737"/>
      <c r="M1737"/>
      <c r="N1737"/>
      <c r="O1737"/>
      <c r="P1737"/>
    </row>
    <row r="1738" spans="1:16" s="1" customFormat="1" ht="18" customHeight="1" x14ac:dyDescent="0.25">
      <c r="A1738" s="14" t="s">
        <v>3132</v>
      </c>
      <c r="B1738" s="14" t="s">
        <v>3133</v>
      </c>
      <c r="C1738" s="12">
        <v>2150</v>
      </c>
      <c r="D1738" s="12">
        <v>2150</v>
      </c>
      <c r="E1738" s="12">
        <v>2150</v>
      </c>
      <c r="F1738" s="12">
        <f t="shared" si="34"/>
        <v>1935</v>
      </c>
      <c r="G1738"/>
      <c r="H1738" s="2"/>
      <c r="I1738"/>
      <c r="J1738"/>
      <c r="K1738"/>
      <c r="L1738"/>
      <c r="M1738"/>
      <c r="N1738"/>
      <c r="O1738"/>
      <c r="P1738"/>
    </row>
    <row r="1739" spans="1:16" s="1" customFormat="1" ht="18" customHeight="1" x14ac:dyDescent="0.25">
      <c r="A1739" s="14" t="s">
        <v>3134</v>
      </c>
      <c r="B1739" s="14" t="s">
        <v>3135</v>
      </c>
      <c r="C1739" s="12">
        <v>2150</v>
      </c>
      <c r="D1739" s="12">
        <v>2150</v>
      </c>
      <c r="E1739" s="12">
        <v>2150</v>
      </c>
      <c r="F1739" s="12">
        <f t="shared" si="34"/>
        <v>1935</v>
      </c>
      <c r="G1739"/>
      <c r="H1739" s="2"/>
      <c r="I1739"/>
      <c r="J1739"/>
      <c r="K1739"/>
      <c r="L1739"/>
      <c r="M1739"/>
      <c r="N1739"/>
      <c r="O1739"/>
      <c r="P1739"/>
    </row>
    <row r="1740" spans="1:16" s="1" customFormat="1" ht="18" customHeight="1" x14ac:dyDescent="0.25">
      <c r="A1740" s="27" t="s">
        <v>3136</v>
      </c>
      <c r="B1740" s="14" t="s">
        <v>3137</v>
      </c>
      <c r="C1740" s="12">
        <v>880</v>
      </c>
      <c r="D1740" s="12">
        <v>880</v>
      </c>
      <c r="E1740" s="12">
        <v>880</v>
      </c>
      <c r="F1740" s="12">
        <f t="shared" si="34"/>
        <v>792</v>
      </c>
      <c r="G1740"/>
      <c r="H1740" s="2"/>
      <c r="I1740"/>
      <c r="J1740"/>
      <c r="K1740"/>
      <c r="L1740"/>
      <c r="M1740"/>
      <c r="N1740"/>
      <c r="O1740"/>
      <c r="P1740"/>
    </row>
    <row r="1741" spans="1:16" s="1" customFormat="1" ht="18" customHeight="1" x14ac:dyDescent="0.25">
      <c r="A1741" s="27" t="s">
        <v>3138</v>
      </c>
      <c r="B1741" s="19" t="s">
        <v>3139</v>
      </c>
      <c r="C1741" s="12">
        <v>880</v>
      </c>
      <c r="D1741" s="12">
        <v>880</v>
      </c>
      <c r="E1741" s="12">
        <v>880</v>
      </c>
      <c r="F1741" s="12">
        <f t="shared" si="34"/>
        <v>792</v>
      </c>
      <c r="G1741"/>
      <c r="H1741" s="2"/>
      <c r="I1741"/>
      <c r="J1741"/>
      <c r="K1741"/>
      <c r="L1741"/>
      <c r="M1741"/>
      <c r="N1741"/>
      <c r="O1741"/>
      <c r="P1741"/>
    </row>
    <row r="1742" spans="1:16" s="1" customFormat="1" ht="18" customHeight="1" x14ac:dyDescent="0.25">
      <c r="A1742" s="27" t="s">
        <v>3140</v>
      </c>
      <c r="B1742" s="19" t="s">
        <v>3141</v>
      </c>
      <c r="C1742" s="12">
        <v>750</v>
      </c>
      <c r="D1742" s="12">
        <v>750</v>
      </c>
      <c r="E1742" s="12">
        <v>750</v>
      </c>
      <c r="F1742" s="12">
        <f t="shared" si="34"/>
        <v>675</v>
      </c>
      <c r="G1742"/>
      <c r="H1742" s="2"/>
      <c r="I1742"/>
      <c r="J1742"/>
      <c r="K1742"/>
      <c r="L1742"/>
      <c r="M1742"/>
      <c r="N1742"/>
      <c r="O1742"/>
      <c r="P1742"/>
    </row>
    <row r="1743" spans="1:16" s="1" customFormat="1" ht="18" customHeight="1" x14ac:dyDescent="0.25">
      <c r="A1743" s="14" t="s">
        <v>3142</v>
      </c>
      <c r="B1743" s="14" t="s">
        <v>3143</v>
      </c>
      <c r="C1743" s="12">
        <v>720</v>
      </c>
      <c r="D1743" s="12">
        <v>720</v>
      </c>
      <c r="E1743" s="12">
        <v>720</v>
      </c>
      <c r="F1743" s="12">
        <f t="shared" si="34"/>
        <v>648</v>
      </c>
      <c r="G1743"/>
      <c r="H1743" s="2"/>
      <c r="I1743"/>
      <c r="J1743"/>
      <c r="K1743"/>
      <c r="L1743"/>
      <c r="M1743"/>
      <c r="N1743"/>
      <c r="O1743"/>
      <c r="P1743"/>
    </row>
    <row r="1744" spans="1:16" s="1" customFormat="1" ht="18" customHeight="1" x14ac:dyDescent="0.25">
      <c r="A1744" s="10" t="s">
        <v>3144</v>
      </c>
      <c r="B1744" s="14" t="s">
        <v>3145</v>
      </c>
      <c r="C1744" s="12">
        <v>750</v>
      </c>
      <c r="D1744" s="12">
        <v>750</v>
      </c>
      <c r="E1744" s="12">
        <v>750</v>
      </c>
      <c r="F1744" s="12">
        <f t="shared" si="34"/>
        <v>675</v>
      </c>
      <c r="G1744"/>
      <c r="H1744" s="2"/>
      <c r="I1744"/>
      <c r="J1744"/>
      <c r="K1744"/>
      <c r="L1744"/>
      <c r="M1744"/>
      <c r="N1744"/>
      <c r="O1744"/>
      <c r="P1744"/>
    </row>
    <row r="1745" spans="1:16" s="1" customFormat="1" ht="18" customHeight="1" x14ac:dyDescent="0.25">
      <c r="A1745" s="27" t="s">
        <v>3146</v>
      </c>
      <c r="B1745" s="19" t="s">
        <v>3147</v>
      </c>
      <c r="C1745" s="12">
        <v>1100</v>
      </c>
      <c r="D1745" s="12">
        <v>1100</v>
      </c>
      <c r="E1745" s="12">
        <v>1100</v>
      </c>
      <c r="F1745" s="12">
        <f t="shared" si="34"/>
        <v>990</v>
      </c>
      <c r="G1745"/>
      <c r="H1745" s="2"/>
      <c r="I1745"/>
      <c r="J1745"/>
      <c r="K1745"/>
      <c r="L1745"/>
      <c r="M1745"/>
      <c r="N1745"/>
      <c r="O1745"/>
      <c r="P1745"/>
    </row>
    <row r="1746" spans="1:16" s="1" customFormat="1" ht="18" customHeight="1" x14ac:dyDescent="0.25">
      <c r="A1746" s="27" t="s">
        <v>3148</v>
      </c>
      <c r="B1746" s="19" t="s">
        <v>3149</v>
      </c>
      <c r="C1746" s="12">
        <v>1320</v>
      </c>
      <c r="D1746" s="12">
        <v>1320</v>
      </c>
      <c r="E1746" s="12">
        <v>1320</v>
      </c>
      <c r="F1746" s="12">
        <f t="shared" si="34"/>
        <v>1188</v>
      </c>
      <c r="G1746"/>
      <c r="H1746" s="2"/>
      <c r="I1746"/>
      <c r="J1746"/>
      <c r="K1746"/>
      <c r="L1746"/>
      <c r="M1746"/>
      <c r="N1746"/>
      <c r="O1746"/>
      <c r="P1746"/>
    </row>
    <row r="1747" spans="1:16" s="1" customFormat="1" ht="18" customHeight="1" x14ac:dyDescent="0.25">
      <c r="A1747" s="27" t="s">
        <v>3150</v>
      </c>
      <c r="B1747" s="19" t="s">
        <v>3151</v>
      </c>
      <c r="C1747" s="12">
        <v>1320</v>
      </c>
      <c r="D1747" s="12">
        <v>1320</v>
      </c>
      <c r="E1747" s="12">
        <v>1320</v>
      </c>
      <c r="F1747" s="12">
        <f t="shared" si="34"/>
        <v>1188</v>
      </c>
      <c r="G1747"/>
      <c r="H1747" s="2"/>
      <c r="I1747"/>
      <c r="J1747"/>
      <c r="K1747"/>
      <c r="L1747"/>
      <c r="M1747"/>
      <c r="N1747"/>
      <c r="O1747"/>
      <c r="P1747"/>
    </row>
    <row r="1748" spans="1:16" s="1" customFormat="1" ht="30" x14ac:dyDescent="0.25">
      <c r="A1748" s="27" t="s">
        <v>3152</v>
      </c>
      <c r="B1748" s="19" t="s">
        <v>3153</v>
      </c>
      <c r="C1748" s="12">
        <v>860</v>
      </c>
      <c r="D1748" s="12">
        <v>860</v>
      </c>
      <c r="E1748" s="12">
        <v>860</v>
      </c>
      <c r="F1748" s="12">
        <f t="shared" si="34"/>
        <v>774</v>
      </c>
      <c r="G1748"/>
      <c r="H1748" s="2"/>
      <c r="I1748"/>
      <c r="J1748"/>
      <c r="K1748"/>
      <c r="L1748"/>
      <c r="M1748"/>
      <c r="N1748"/>
      <c r="O1748"/>
      <c r="P1748"/>
    </row>
    <row r="1749" spans="1:16" s="1" customFormat="1" ht="18" customHeight="1" x14ac:dyDescent="0.25">
      <c r="A1749" s="19" t="s">
        <v>3154</v>
      </c>
      <c r="B1749" s="27" t="s">
        <v>3155</v>
      </c>
      <c r="C1749" s="12">
        <v>1320</v>
      </c>
      <c r="D1749" s="12">
        <v>1320</v>
      </c>
      <c r="E1749" s="12">
        <v>1320</v>
      </c>
      <c r="F1749" s="12">
        <f t="shared" si="34"/>
        <v>1188</v>
      </c>
      <c r="G1749"/>
      <c r="H1749" s="2"/>
      <c r="I1749"/>
      <c r="J1749"/>
      <c r="K1749"/>
      <c r="L1749"/>
      <c r="M1749"/>
      <c r="N1749"/>
      <c r="O1749"/>
      <c r="P1749"/>
    </row>
    <row r="1750" spans="1:16" s="1" customFormat="1" ht="16.5" customHeight="1" x14ac:dyDescent="0.25">
      <c r="A1750" s="130" t="s">
        <v>3156</v>
      </c>
      <c r="B1750" s="133"/>
      <c r="C1750" s="89"/>
      <c r="D1750" s="10"/>
      <c r="E1750" s="12"/>
      <c r="F1750" s="12"/>
      <c r="G1750"/>
      <c r="H1750" s="2"/>
      <c r="I1750"/>
      <c r="J1750"/>
      <c r="K1750"/>
      <c r="L1750"/>
      <c r="M1750"/>
      <c r="N1750"/>
      <c r="O1750"/>
      <c r="P1750"/>
    </row>
    <row r="1751" spans="1:16" s="1" customFormat="1" ht="18" customHeight="1" x14ac:dyDescent="0.25">
      <c r="A1751" s="10" t="s">
        <v>3157</v>
      </c>
      <c r="B1751" s="14" t="s">
        <v>3158</v>
      </c>
      <c r="C1751" s="12">
        <v>390</v>
      </c>
      <c r="D1751" s="12">
        <v>390</v>
      </c>
      <c r="E1751" s="12">
        <v>390</v>
      </c>
      <c r="F1751" s="12">
        <f t="shared" si="34"/>
        <v>351</v>
      </c>
      <c r="G1751"/>
      <c r="H1751" s="2"/>
      <c r="I1751"/>
      <c r="J1751"/>
      <c r="K1751"/>
      <c r="L1751"/>
      <c r="M1751"/>
      <c r="N1751"/>
      <c r="O1751"/>
      <c r="P1751"/>
    </row>
    <row r="1752" spans="1:16" s="1" customFormat="1" ht="18" customHeight="1" x14ac:dyDescent="0.25">
      <c r="A1752" s="10" t="s">
        <v>3159</v>
      </c>
      <c r="B1752" s="14" t="s">
        <v>3160</v>
      </c>
      <c r="C1752" s="12">
        <v>500</v>
      </c>
      <c r="D1752" s="12">
        <v>500</v>
      </c>
      <c r="E1752" s="12">
        <v>500</v>
      </c>
      <c r="F1752" s="12">
        <f t="shared" si="34"/>
        <v>450</v>
      </c>
      <c r="G1752"/>
      <c r="H1752" s="2"/>
      <c r="I1752"/>
      <c r="J1752"/>
      <c r="K1752"/>
      <c r="L1752"/>
      <c r="M1752"/>
      <c r="N1752"/>
      <c r="O1752"/>
      <c r="P1752"/>
    </row>
    <row r="1753" spans="1:16" s="1" customFormat="1" ht="18" customHeight="1" x14ac:dyDescent="0.25">
      <c r="A1753" s="10" t="s">
        <v>3161</v>
      </c>
      <c r="B1753" s="14" t="s">
        <v>3162</v>
      </c>
      <c r="C1753" s="12">
        <v>500</v>
      </c>
      <c r="D1753" s="12">
        <v>500</v>
      </c>
      <c r="E1753" s="12">
        <v>500</v>
      </c>
      <c r="F1753" s="12">
        <f t="shared" si="34"/>
        <v>450</v>
      </c>
      <c r="G1753"/>
      <c r="H1753" s="2"/>
      <c r="I1753"/>
      <c r="J1753"/>
      <c r="K1753"/>
      <c r="L1753"/>
      <c r="M1753"/>
      <c r="N1753"/>
      <c r="O1753"/>
      <c r="P1753"/>
    </row>
    <row r="1754" spans="1:16" s="1" customFormat="1" ht="18" customHeight="1" x14ac:dyDescent="0.25">
      <c r="A1754" s="10" t="s">
        <v>3163</v>
      </c>
      <c r="B1754" s="14" t="s">
        <v>3164</v>
      </c>
      <c r="C1754" s="12">
        <v>1100</v>
      </c>
      <c r="D1754" s="12">
        <v>1100</v>
      </c>
      <c r="E1754" s="12">
        <v>1100</v>
      </c>
      <c r="F1754" s="12">
        <f t="shared" si="34"/>
        <v>990</v>
      </c>
      <c r="G1754"/>
      <c r="H1754" s="2"/>
      <c r="I1754"/>
      <c r="J1754"/>
      <c r="K1754"/>
      <c r="L1754"/>
      <c r="M1754"/>
      <c r="N1754"/>
      <c r="O1754"/>
      <c r="P1754"/>
    </row>
    <row r="1755" spans="1:16" s="1" customFormat="1" ht="18" customHeight="1" x14ac:dyDescent="0.25">
      <c r="A1755" s="10" t="s">
        <v>3165</v>
      </c>
      <c r="B1755" s="14" t="s">
        <v>3166</v>
      </c>
      <c r="C1755" s="12">
        <v>790</v>
      </c>
      <c r="D1755" s="12">
        <v>790</v>
      </c>
      <c r="E1755" s="12">
        <v>790</v>
      </c>
      <c r="F1755" s="12">
        <f t="shared" si="34"/>
        <v>711</v>
      </c>
      <c r="G1755"/>
      <c r="H1755" s="2"/>
      <c r="I1755"/>
      <c r="J1755"/>
      <c r="K1755"/>
      <c r="L1755"/>
      <c r="M1755"/>
      <c r="N1755"/>
      <c r="O1755"/>
      <c r="P1755"/>
    </row>
    <row r="1756" spans="1:16" s="1" customFormat="1" ht="18" customHeight="1" x14ac:dyDescent="0.25">
      <c r="A1756" s="10" t="s">
        <v>3167</v>
      </c>
      <c r="B1756" s="14" t="s">
        <v>3168</v>
      </c>
      <c r="C1756" s="12">
        <v>790</v>
      </c>
      <c r="D1756" s="12">
        <v>790</v>
      </c>
      <c r="E1756" s="12">
        <v>790</v>
      </c>
      <c r="F1756" s="12">
        <f t="shared" si="34"/>
        <v>711</v>
      </c>
      <c r="G1756"/>
      <c r="H1756" s="2"/>
      <c r="I1756"/>
      <c r="J1756"/>
      <c r="K1756"/>
      <c r="L1756"/>
      <c r="M1756"/>
      <c r="N1756"/>
      <c r="O1756"/>
      <c r="P1756"/>
    </row>
    <row r="1757" spans="1:16" s="1" customFormat="1" ht="30" x14ac:dyDescent="0.25">
      <c r="A1757" s="10" t="s">
        <v>3169</v>
      </c>
      <c r="B1757" s="14" t="s">
        <v>3170</v>
      </c>
      <c r="C1757" s="12">
        <v>1230</v>
      </c>
      <c r="D1757" s="12">
        <v>1230</v>
      </c>
      <c r="E1757" s="12">
        <v>1230</v>
      </c>
      <c r="F1757" s="12">
        <f t="shared" si="34"/>
        <v>1107</v>
      </c>
      <c r="G1757"/>
      <c r="H1757" s="2"/>
      <c r="I1757"/>
      <c r="J1757"/>
      <c r="K1757"/>
      <c r="L1757"/>
      <c r="M1757"/>
      <c r="N1757"/>
      <c r="O1757"/>
      <c r="P1757"/>
    </row>
    <row r="1758" spans="1:16" s="1" customFormat="1" ht="18" customHeight="1" x14ac:dyDescent="0.25">
      <c r="A1758" s="27" t="s">
        <v>3171</v>
      </c>
      <c r="B1758" s="19" t="s">
        <v>3172</v>
      </c>
      <c r="C1758" s="12">
        <v>290</v>
      </c>
      <c r="D1758" s="12">
        <v>290</v>
      </c>
      <c r="E1758" s="12">
        <v>290</v>
      </c>
      <c r="F1758" s="12">
        <f t="shared" si="34"/>
        <v>261</v>
      </c>
      <c r="G1758"/>
      <c r="H1758" s="2"/>
      <c r="I1758"/>
      <c r="J1758"/>
      <c r="K1758"/>
      <c r="L1758"/>
      <c r="M1758"/>
      <c r="N1758"/>
      <c r="O1758"/>
      <c r="P1758"/>
    </row>
    <row r="1759" spans="1:16" s="1" customFormat="1" ht="18" customHeight="1" x14ac:dyDescent="0.25">
      <c r="A1759" s="27" t="s">
        <v>3173</v>
      </c>
      <c r="B1759" s="19" t="s">
        <v>3174</v>
      </c>
      <c r="C1759" s="12">
        <v>290</v>
      </c>
      <c r="D1759" s="12">
        <v>290</v>
      </c>
      <c r="E1759" s="12">
        <v>290</v>
      </c>
      <c r="F1759" s="12">
        <f t="shared" si="34"/>
        <v>261</v>
      </c>
      <c r="G1759"/>
      <c r="H1759" s="2"/>
      <c r="I1759"/>
      <c r="J1759"/>
      <c r="K1759"/>
      <c r="L1759"/>
      <c r="M1759"/>
      <c r="N1759"/>
      <c r="O1759"/>
      <c r="P1759"/>
    </row>
    <row r="1760" spans="1:16" s="1" customFormat="1" ht="18" customHeight="1" x14ac:dyDescent="0.25">
      <c r="A1760" s="27" t="s">
        <v>3175</v>
      </c>
      <c r="B1760" s="19" t="s">
        <v>3176</v>
      </c>
      <c r="C1760" s="12">
        <v>290</v>
      </c>
      <c r="D1760" s="12">
        <v>290</v>
      </c>
      <c r="E1760" s="12">
        <v>290</v>
      </c>
      <c r="F1760" s="12">
        <f t="shared" si="34"/>
        <v>261</v>
      </c>
      <c r="G1760"/>
      <c r="H1760" s="2"/>
      <c r="I1760"/>
      <c r="J1760"/>
      <c r="K1760"/>
      <c r="L1760"/>
      <c r="M1760"/>
      <c r="N1760"/>
      <c r="O1760"/>
      <c r="P1760"/>
    </row>
    <row r="1761" spans="1:16" s="1" customFormat="1" ht="18" customHeight="1" x14ac:dyDescent="0.25">
      <c r="A1761" s="10" t="s">
        <v>3177</v>
      </c>
      <c r="B1761" s="10" t="s">
        <v>3178</v>
      </c>
      <c r="C1761" s="12">
        <v>610</v>
      </c>
      <c r="D1761" s="12">
        <v>610</v>
      </c>
      <c r="E1761" s="12">
        <v>610</v>
      </c>
      <c r="F1761" s="12">
        <f t="shared" si="34"/>
        <v>549</v>
      </c>
      <c r="G1761"/>
      <c r="H1761" s="2"/>
      <c r="I1761"/>
      <c r="J1761"/>
      <c r="K1761"/>
      <c r="L1761"/>
      <c r="M1761"/>
      <c r="N1761"/>
      <c r="O1761"/>
      <c r="P1761"/>
    </row>
    <row r="1762" spans="1:16" s="1" customFormat="1" ht="16.5" customHeight="1" x14ac:dyDescent="0.25">
      <c r="A1762" s="130" t="s">
        <v>3179</v>
      </c>
      <c r="B1762" s="131"/>
      <c r="C1762" s="89"/>
      <c r="D1762" s="10"/>
      <c r="E1762" s="12"/>
      <c r="F1762" s="12"/>
      <c r="G1762"/>
      <c r="H1762" s="2"/>
      <c r="I1762"/>
      <c r="J1762"/>
      <c r="K1762"/>
      <c r="L1762"/>
      <c r="M1762"/>
      <c r="N1762"/>
      <c r="O1762"/>
      <c r="P1762"/>
    </row>
    <row r="1763" spans="1:16" s="1" customFormat="1" ht="18" customHeight="1" x14ac:dyDescent="0.25">
      <c r="A1763" s="10" t="s">
        <v>3180</v>
      </c>
      <c r="B1763" s="14" t="s">
        <v>3181</v>
      </c>
      <c r="C1763" s="12">
        <v>360</v>
      </c>
      <c r="D1763" s="12">
        <v>360</v>
      </c>
      <c r="E1763" s="12">
        <v>360</v>
      </c>
      <c r="F1763" s="12">
        <f t="shared" si="34"/>
        <v>324</v>
      </c>
      <c r="G1763"/>
      <c r="H1763" s="2"/>
      <c r="I1763"/>
      <c r="J1763"/>
      <c r="K1763"/>
      <c r="L1763"/>
      <c r="M1763"/>
      <c r="N1763"/>
      <c r="O1763"/>
      <c r="P1763"/>
    </row>
    <row r="1764" spans="1:16" s="1" customFormat="1" ht="30" x14ac:dyDescent="0.25">
      <c r="A1764" s="27" t="s">
        <v>3182</v>
      </c>
      <c r="B1764" s="19" t="s">
        <v>3183</v>
      </c>
      <c r="C1764" s="12">
        <v>610</v>
      </c>
      <c r="D1764" s="12">
        <v>610</v>
      </c>
      <c r="E1764" s="12">
        <v>610</v>
      </c>
      <c r="F1764" s="12">
        <f t="shared" si="34"/>
        <v>549</v>
      </c>
      <c r="G1764"/>
      <c r="H1764" s="2"/>
      <c r="I1764"/>
      <c r="J1764"/>
      <c r="K1764"/>
      <c r="L1764"/>
      <c r="M1764"/>
      <c r="N1764"/>
      <c r="O1764"/>
      <c r="P1764"/>
    </row>
    <row r="1765" spans="1:16" s="1" customFormat="1" ht="45" customHeight="1" x14ac:dyDescent="0.25">
      <c r="A1765" s="10" t="s">
        <v>3184</v>
      </c>
      <c r="B1765" s="14" t="s">
        <v>3185</v>
      </c>
      <c r="C1765" s="12">
        <v>1100</v>
      </c>
      <c r="D1765" s="12">
        <v>1100</v>
      </c>
      <c r="E1765" s="12">
        <v>1100</v>
      </c>
      <c r="F1765" s="12">
        <f t="shared" si="34"/>
        <v>990</v>
      </c>
      <c r="G1765"/>
      <c r="H1765" s="2"/>
      <c r="I1765"/>
      <c r="J1765"/>
      <c r="K1765"/>
      <c r="L1765"/>
      <c r="M1765"/>
      <c r="N1765"/>
      <c r="O1765"/>
      <c r="P1765"/>
    </row>
    <row r="1766" spans="1:16" s="1" customFormat="1" ht="45" customHeight="1" x14ac:dyDescent="0.25">
      <c r="A1766" s="27" t="s">
        <v>3186</v>
      </c>
      <c r="B1766" s="19" t="s">
        <v>3187</v>
      </c>
      <c r="C1766" s="12">
        <v>630</v>
      </c>
      <c r="D1766" s="12">
        <v>630</v>
      </c>
      <c r="E1766" s="12">
        <v>630</v>
      </c>
      <c r="F1766" s="12">
        <f t="shared" si="34"/>
        <v>567</v>
      </c>
      <c r="G1766"/>
      <c r="H1766" s="2"/>
      <c r="I1766"/>
      <c r="J1766"/>
      <c r="K1766"/>
      <c r="L1766"/>
      <c r="M1766"/>
      <c r="N1766"/>
      <c r="O1766"/>
      <c r="P1766"/>
    </row>
    <row r="1767" spans="1:16" s="1" customFormat="1" ht="18" customHeight="1" x14ac:dyDescent="0.25">
      <c r="A1767" s="10" t="s">
        <v>3188</v>
      </c>
      <c r="B1767" s="19" t="s">
        <v>3189</v>
      </c>
      <c r="C1767" s="12">
        <v>1360</v>
      </c>
      <c r="D1767" s="12">
        <v>1360</v>
      </c>
      <c r="E1767" s="12">
        <v>1360</v>
      </c>
      <c r="F1767" s="12">
        <f t="shared" si="34"/>
        <v>1224</v>
      </c>
      <c r="G1767"/>
      <c r="H1767" s="2"/>
      <c r="I1767"/>
      <c r="J1767"/>
      <c r="K1767"/>
      <c r="L1767"/>
      <c r="M1767"/>
      <c r="N1767"/>
      <c r="O1767"/>
      <c r="P1767"/>
    </row>
    <row r="1768" spans="1:16" s="1" customFormat="1" ht="33" customHeight="1" x14ac:dyDescent="0.25">
      <c r="A1768" s="10" t="s">
        <v>3190</v>
      </c>
      <c r="B1768" s="19" t="s">
        <v>3191</v>
      </c>
      <c r="C1768" s="12">
        <v>550</v>
      </c>
      <c r="D1768" s="12">
        <v>550</v>
      </c>
      <c r="E1768" s="12">
        <v>550</v>
      </c>
      <c r="F1768" s="12">
        <f t="shared" si="34"/>
        <v>495</v>
      </c>
      <c r="G1768"/>
      <c r="H1768" s="2"/>
      <c r="I1768"/>
      <c r="J1768"/>
      <c r="K1768"/>
      <c r="L1768"/>
      <c r="M1768"/>
      <c r="N1768"/>
      <c r="O1768"/>
      <c r="P1768"/>
    </row>
    <row r="1769" spans="1:16" s="1" customFormat="1" ht="33" customHeight="1" x14ac:dyDescent="0.25">
      <c r="A1769" s="10" t="s">
        <v>3192</v>
      </c>
      <c r="B1769" s="14" t="s">
        <v>3193</v>
      </c>
      <c r="C1769" s="12">
        <v>630</v>
      </c>
      <c r="D1769" s="12">
        <v>630</v>
      </c>
      <c r="E1769" s="12">
        <v>630</v>
      </c>
      <c r="F1769" s="12">
        <f t="shared" si="34"/>
        <v>567</v>
      </c>
      <c r="G1769"/>
      <c r="H1769" s="2"/>
      <c r="I1769"/>
      <c r="J1769"/>
      <c r="K1769"/>
      <c r="L1769"/>
      <c r="M1769"/>
      <c r="N1769"/>
      <c r="O1769"/>
      <c r="P1769"/>
    </row>
    <row r="1770" spans="1:16" s="1" customFormat="1" ht="33" customHeight="1" x14ac:dyDescent="0.25">
      <c r="A1770" s="10" t="s">
        <v>3194</v>
      </c>
      <c r="B1770" s="14" t="s">
        <v>3195</v>
      </c>
      <c r="C1770" s="12">
        <v>600</v>
      </c>
      <c r="D1770" s="12">
        <v>600</v>
      </c>
      <c r="E1770" s="12">
        <v>600</v>
      </c>
      <c r="F1770" s="12">
        <f t="shared" si="34"/>
        <v>540</v>
      </c>
      <c r="G1770"/>
      <c r="H1770" s="2"/>
      <c r="I1770"/>
      <c r="J1770"/>
      <c r="K1770"/>
      <c r="L1770"/>
      <c r="M1770"/>
      <c r="N1770"/>
      <c r="O1770"/>
      <c r="P1770"/>
    </row>
    <row r="1771" spans="1:16" s="1" customFormat="1" ht="33" customHeight="1" x14ac:dyDescent="0.25">
      <c r="A1771" s="10" t="s">
        <v>3196</v>
      </c>
      <c r="B1771" s="14" t="s">
        <v>3197</v>
      </c>
      <c r="C1771" s="12">
        <v>770</v>
      </c>
      <c r="D1771" s="12">
        <v>770</v>
      </c>
      <c r="E1771" s="12">
        <v>770</v>
      </c>
      <c r="F1771" s="12">
        <f t="shared" si="34"/>
        <v>693</v>
      </c>
      <c r="G1771"/>
      <c r="H1771" s="2"/>
      <c r="I1771"/>
      <c r="J1771"/>
      <c r="K1771"/>
      <c r="L1771"/>
      <c r="M1771"/>
      <c r="N1771"/>
      <c r="O1771"/>
      <c r="P1771"/>
    </row>
    <row r="1772" spans="1:16" s="1" customFormat="1" ht="33" customHeight="1" x14ac:dyDescent="0.25">
      <c r="A1772" s="10" t="s">
        <v>3198</v>
      </c>
      <c r="B1772" s="14" t="s">
        <v>3199</v>
      </c>
      <c r="C1772" s="12">
        <v>550</v>
      </c>
      <c r="D1772" s="12">
        <v>550</v>
      </c>
      <c r="E1772" s="12">
        <v>550</v>
      </c>
      <c r="F1772" s="12">
        <f t="shared" si="34"/>
        <v>495</v>
      </c>
      <c r="G1772"/>
      <c r="H1772" s="2"/>
      <c r="I1772"/>
      <c r="J1772"/>
      <c r="K1772"/>
      <c r="L1772"/>
      <c r="M1772"/>
      <c r="N1772"/>
      <c r="O1772"/>
      <c r="P1772"/>
    </row>
    <row r="1773" spans="1:16" s="1" customFormat="1" ht="33" customHeight="1" x14ac:dyDescent="0.25">
      <c r="A1773" s="10" t="s">
        <v>3200</v>
      </c>
      <c r="B1773" s="14" t="s">
        <v>3201</v>
      </c>
      <c r="C1773" s="12">
        <v>440</v>
      </c>
      <c r="D1773" s="12">
        <v>440</v>
      </c>
      <c r="E1773" s="12">
        <v>440</v>
      </c>
      <c r="F1773" s="12">
        <f t="shared" ref="F1773:F1836" si="35">E1773*0.9</f>
        <v>396</v>
      </c>
      <c r="G1773"/>
      <c r="H1773" s="2"/>
      <c r="I1773"/>
      <c r="J1773"/>
      <c r="K1773"/>
      <c r="L1773"/>
      <c r="M1773"/>
      <c r="N1773"/>
      <c r="O1773"/>
      <c r="P1773"/>
    </row>
    <row r="1774" spans="1:16" s="1" customFormat="1" ht="33" customHeight="1" x14ac:dyDescent="0.25">
      <c r="A1774" s="10" t="s">
        <v>3202</v>
      </c>
      <c r="B1774" s="14" t="s">
        <v>3203</v>
      </c>
      <c r="C1774" s="12">
        <v>660</v>
      </c>
      <c r="D1774" s="12">
        <v>660</v>
      </c>
      <c r="E1774" s="12">
        <v>660</v>
      </c>
      <c r="F1774" s="12">
        <f t="shared" si="35"/>
        <v>594</v>
      </c>
      <c r="G1774"/>
      <c r="H1774" s="2"/>
      <c r="I1774"/>
      <c r="J1774"/>
      <c r="K1774"/>
      <c r="L1774"/>
      <c r="M1774"/>
      <c r="N1774"/>
      <c r="O1774"/>
      <c r="P1774"/>
    </row>
    <row r="1775" spans="1:16" s="1" customFormat="1" ht="18" customHeight="1" x14ac:dyDescent="0.25">
      <c r="A1775" s="10" t="s">
        <v>3204</v>
      </c>
      <c r="B1775" s="14" t="s">
        <v>3205</v>
      </c>
      <c r="C1775" s="12">
        <v>770</v>
      </c>
      <c r="D1775" s="12">
        <v>770</v>
      </c>
      <c r="E1775" s="12">
        <v>770</v>
      </c>
      <c r="F1775" s="12">
        <f t="shared" si="35"/>
        <v>693</v>
      </c>
      <c r="G1775"/>
      <c r="H1775" s="2"/>
      <c r="I1775"/>
      <c r="J1775"/>
      <c r="K1775"/>
      <c r="L1775"/>
      <c r="M1775"/>
      <c r="N1775"/>
      <c r="O1775"/>
      <c r="P1775"/>
    </row>
    <row r="1776" spans="1:16" s="1" customFormat="1" ht="18" customHeight="1" x14ac:dyDescent="0.25">
      <c r="A1776" s="10" t="s">
        <v>3206</v>
      </c>
      <c r="B1776" s="14" t="s">
        <v>3207</v>
      </c>
      <c r="C1776" s="12">
        <v>770</v>
      </c>
      <c r="D1776" s="12">
        <v>770</v>
      </c>
      <c r="E1776" s="12">
        <v>770</v>
      </c>
      <c r="F1776" s="12">
        <f t="shared" si="35"/>
        <v>693</v>
      </c>
      <c r="G1776"/>
      <c r="H1776" s="2"/>
      <c r="I1776"/>
      <c r="J1776"/>
      <c r="K1776"/>
      <c r="L1776"/>
      <c r="M1776"/>
      <c r="N1776"/>
      <c r="O1776"/>
      <c r="P1776"/>
    </row>
    <row r="1777" spans="1:16" s="1" customFormat="1" ht="30" x14ac:dyDescent="0.25">
      <c r="A1777" s="10" t="s">
        <v>3208</v>
      </c>
      <c r="B1777" s="14" t="s">
        <v>3209</v>
      </c>
      <c r="C1777" s="12">
        <v>770</v>
      </c>
      <c r="D1777" s="12">
        <v>770</v>
      </c>
      <c r="E1777" s="12">
        <v>770</v>
      </c>
      <c r="F1777" s="12">
        <f t="shared" si="35"/>
        <v>693</v>
      </c>
      <c r="G1777"/>
      <c r="H1777" s="2"/>
      <c r="I1777"/>
      <c r="J1777"/>
      <c r="K1777"/>
      <c r="L1777"/>
      <c r="M1777"/>
      <c r="N1777"/>
      <c r="O1777"/>
      <c r="P1777"/>
    </row>
    <row r="1778" spans="1:16" s="1" customFormat="1" ht="30" x14ac:dyDescent="0.25">
      <c r="A1778" s="10" t="s">
        <v>3210</v>
      </c>
      <c r="B1778" s="14" t="s">
        <v>3211</v>
      </c>
      <c r="C1778" s="12">
        <v>770</v>
      </c>
      <c r="D1778" s="12">
        <v>770</v>
      </c>
      <c r="E1778" s="12">
        <v>770</v>
      </c>
      <c r="F1778" s="12">
        <f t="shared" si="35"/>
        <v>693</v>
      </c>
      <c r="G1778"/>
      <c r="H1778" s="2"/>
      <c r="I1778"/>
      <c r="J1778"/>
      <c r="K1778"/>
      <c r="L1778"/>
      <c r="M1778"/>
      <c r="N1778"/>
      <c r="O1778"/>
      <c r="P1778"/>
    </row>
    <row r="1779" spans="1:16" s="1" customFormat="1" ht="30" x14ac:dyDescent="0.25">
      <c r="A1779" s="10" t="s">
        <v>3212</v>
      </c>
      <c r="B1779" s="14" t="s">
        <v>3213</v>
      </c>
      <c r="C1779" s="12">
        <v>770</v>
      </c>
      <c r="D1779" s="12">
        <v>770</v>
      </c>
      <c r="E1779" s="12">
        <v>770</v>
      </c>
      <c r="F1779" s="12">
        <f t="shared" si="35"/>
        <v>693</v>
      </c>
      <c r="G1779"/>
      <c r="H1779" s="2"/>
      <c r="I1779"/>
      <c r="J1779"/>
      <c r="K1779"/>
      <c r="L1779"/>
      <c r="M1779"/>
      <c r="N1779"/>
      <c r="O1779"/>
      <c r="P1779"/>
    </row>
    <row r="1780" spans="1:16" s="1" customFormat="1" ht="30" x14ac:dyDescent="0.25">
      <c r="A1780" s="10" t="s">
        <v>3214</v>
      </c>
      <c r="B1780" s="14" t="s">
        <v>3215</v>
      </c>
      <c r="C1780" s="12">
        <v>440</v>
      </c>
      <c r="D1780" s="12">
        <v>440</v>
      </c>
      <c r="E1780" s="12">
        <v>440</v>
      </c>
      <c r="F1780" s="12">
        <f t="shared" si="35"/>
        <v>396</v>
      </c>
      <c r="G1780"/>
      <c r="H1780" s="2"/>
      <c r="I1780"/>
      <c r="J1780"/>
      <c r="K1780"/>
      <c r="L1780"/>
      <c r="M1780"/>
      <c r="N1780"/>
      <c r="O1780"/>
      <c r="P1780"/>
    </row>
    <row r="1781" spans="1:16" s="1" customFormat="1" ht="30" x14ac:dyDescent="0.25">
      <c r="A1781" s="10" t="s">
        <v>3216</v>
      </c>
      <c r="B1781" s="14" t="s">
        <v>3217</v>
      </c>
      <c r="C1781" s="12">
        <v>440</v>
      </c>
      <c r="D1781" s="12">
        <v>440</v>
      </c>
      <c r="E1781" s="12">
        <v>440</v>
      </c>
      <c r="F1781" s="12">
        <f t="shared" si="35"/>
        <v>396</v>
      </c>
      <c r="G1781"/>
      <c r="H1781" s="2"/>
      <c r="I1781"/>
      <c r="J1781"/>
      <c r="K1781"/>
      <c r="L1781"/>
      <c r="M1781"/>
      <c r="N1781"/>
      <c r="O1781"/>
      <c r="P1781"/>
    </row>
    <row r="1782" spans="1:16" s="1" customFormat="1" ht="30" x14ac:dyDescent="0.25">
      <c r="A1782" s="10" t="s">
        <v>3218</v>
      </c>
      <c r="B1782" s="14" t="s">
        <v>3219</v>
      </c>
      <c r="C1782" s="12">
        <v>660</v>
      </c>
      <c r="D1782" s="12">
        <v>660</v>
      </c>
      <c r="E1782" s="12">
        <v>660</v>
      </c>
      <c r="F1782" s="12">
        <f t="shared" si="35"/>
        <v>594</v>
      </c>
      <c r="G1782"/>
      <c r="H1782" s="2"/>
      <c r="I1782"/>
      <c r="J1782"/>
      <c r="K1782"/>
      <c r="L1782"/>
      <c r="M1782"/>
      <c r="N1782"/>
      <c r="O1782"/>
      <c r="P1782"/>
    </row>
    <row r="1783" spans="1:16" ht="30" x14ac:dyDescent="0.25">
      <c r="A1783" s="10" t="s">
        <v>3220</v>
      </c>
      <c r="B1783" s="14" t="s">
        <v>3221</v>
      </c>
      <c r="C1783" s="12">
        <v>770</v>
      </c>
      <c r="D1783" s="12">
        <v>770</v>
      </c>
      <c r="E1783" s="12">
        <v>770</v>
      </c>
      <c r="F1783" s="12">
        <f t="shared" si="35"/>
        <v>693</v>
      </c>
    </row>
    <row r="1784" spans="1:16" ht="30" x14ac:dyDescent="0.25">
      <c r="A1784" s="10" t="s">
        <v>3222</v>
      </c>
      <c r="B1784" s="14" t="s">
        <v>3223</v>
      </c>
      <c r="C1784" s="12">
        <v>770</v>
      </c>
      <c r="D1784" s="12">
        <v>770</v>
      </c>
      <c r="E1784" s="12">
        <v>770</v>
      </c>
      <c r="F1784" s="12">
        <f t="shared" si="35"/>
        <v>693</v>
      </c>
    </row>
    <row r="1785" spans="1:16" ht="30" x14ac:dyDescent="0.25">
      <c r="A1785" s="10" t="s">
        <v>3224</v>
      </c>
      <c r="B1785" s="14" t="s">
        <v>3225</v>
      </c>
      <c r="C1785" s="12">
        <v>770</v>
      </c>
      <c r="D1785" s="12">
        <v>770</v>
      </c>
      <c r="E1785" s="12">
        <v>770</v>
      </c>
      <c r="F1785" s="12">
        <f t="shared" si="35"/>
        <v>693</v>
      </c>
    </row>
    <row r="1786" spans="1:16" s="15" customFormat="1" ht="46.5" customHeight="1" x14ac:dyDescent="0.25">
      <c r="A1786" s="10" t="s">
        <v>3226</v>
      </c>
      <c r="B1786" s="14" t="s">
        <v>3227</v>
      </c>
      <c r="C1786" s="12">
        <v>1320</v>
      </c>
      <c r="D1786" s="12">
        <v>1320</v>
      </c>
      <c r="E1786" s="12">
        <v>1320</v>
      </c>
      <c r="F1786" s="12">
        <f t="shared" si="35"/>
        <v>1188</v>
      </c>
      <c r="H1786" s="42"/>
    </row>
    <row r="1787" spans="1:16" ht="30" x14ac:dyDescent="0.25">
      <c r="A1787" s="10" t="s">
        <v>3228</v>
      </c>
      <c r="B1787" s="14" t="s">
        <v>3229</v>
      </c>
      <c r="C1787" s="12">
        <v>550</v>
      </c>
      <c r="D1787" s="12">
        <v>550</v>
      </c>
      <c r="E1787" s="12">
        <v>550</v>
      </c>
      <c r="F1787" s="12">
        <f t="shared" si="35"/>
        <v>495</v>
      </c>
    </row>
    <row r="1788" spans="1:16" ht="30" x14ac:dyDescent="0.25">
      <c r="A1788" s="10" t="s">
        <v>3230</v>
      </c>
      <c r="B1788" s="14" t="s">
        <v>3231</v>
      </c>
      <c r="C1788" s="12">
        <v>770</v>
      </c>
      <c r="D1788" s="12">
        <v>770</v>
      </c>
      <c r="E1788" s="12">
        <v>770</v>
      </c>
      <c r="F1788" s="12">
        <f t="shared" si="35"/>
        <v>693</v>
      </c>
    </row>
    <row r="1789" spans="1:16" ht="30" x14ac:dyDescent="0.25">
      <c r="A1789" s="10" t="s">
        <v>3232</v>
      </c>
      <c r="B1789" s="14" t="s">
        <v>3233</v>
      </c>
      <c r="C1789" s="12">
        <v>770</v>
      </c>
      <c r="D1789" s="12">
        <v>770</v>
      </c>
      <c r="E1789" s="12">
        <v>770</v>
      </c>
      <c r="F1789" s="12">
        <f t="shared" si="35"/>
        <v>693</v>
      </c>
    </row>
    <row r="1790" spans="1:16" ht="33.75" customHeight="1" x14ac:dyDescent="0.25">
      <c r="A1790" s="130" t="s">
        <v>3234</v>
      </c>
      <c r="B1790" s="132"/>
      <c r="C1790" s="89"/>
      <c r="D1790" s="10"/>
      <c r="E1790" s="12"/>
      <c r="F1790" s="12"/>
    </row>
    <row r="1791" spans="1:16" ht="30" x14ac:dyDescent="0.25">
      <c r="A1791" s="10" t="s">
        <v>3235</v>
      </c>
      <c r="B1791" s="19" t="s">
        <v>3236</v>
      </c>
      <c r="C1791" s="12">
        <v>860</v>
      </c>
      <c r="D1791" s="12">
        <v>860</v>
      </c>
      <c r="E1791" s="12">
        <v>860</v>
      </c>
      <c r="F1791" s="12">
        <f t="shared" si="35"/>
        <v>774</v>
      </c>
    </row>
    <row r="1792" spans="1:16" ht="30" x14ac:dyDescent="0.25">
      <c r="A1792" s="10" t="s">
        <v>3237</v>
      </c>
      <c r="B1792" s="19" t="s">
        <v>3238</v>
      </c>
      <c r="C1792" s="12">
        <v>620</v>
      </c>
      <c r="D1792" s="12">
        <v>620</v>
      </c>
      <c r="E1792" s="12">
        <v>620</v>
      </c>
      <c r="F1792" s="12">
        <f t="shared" si="35"/>
        <v>558</v>
      </c>
    </row>
    <row r="1793" spans="1:16" ht="45" x14ac:dyDescent="0.25">
      <c r="A1793" s="27" t="s">
        <v>3239</v>
      </c>
      <c r="B1793" s="19" t="s">
        <v>3240</v>
      </c>
      <c r="C1793" s="12">
        <v>610</v>
      </c>
      <c r="D1793" s="12">
        <v>610</v>
      </c>
      <c r="E1793" s="12">
        <v>610</v>
      </c>
      <c r="F1793" s="12">
        <f t="shared" si="35"/>
        <v>549</v>
      </c>
    </row>
    <row r="1794" spans="1:16" ht="16.5" customHeight="1" x14ac:dyDescent="0.25">
      <c r="A1794" s="130" t="s">
        <v>3241</v>
      </c>
      <c r="B1794" s="131"/>
      <c r="C1794" s="89"/>
      <c r="D1794" s="10"/>
      <c r="E1794" s="12">
        <v>0</v>
      </c>
      <c r="F1794" s="12">
        <f t="shared" si="35"/>
        <v>0</v>
      </c>
    </row>
    <row r="1795" spans="1:16" ht="18" customHeight="1" x14ac:dyDescent="0.25">
      <c r="A1795" s="10" t="s">
        <v>3242</v>
      </c>
      <c r="B1795" s="14" t="s">
        <v>3243</v>
      </c>
      <c r="C1795" s="12">
        <v>1320</v>
      </c>
      <c r="D1795" s="12">
        <v>1320</v>
      </c>
      <c r="E1795" s="12">
        <v>1320</v>
      </c>
      <c r="F1795" s="12">
        <f t="shared" si="35"/>
        <v>1188</v>
      </c>
    </row>
    <row r="1796" spans="1:16" ht="30" x14ac:dyDescent="0.25">
      <c r="A1796" s="27" t="s">
        <v>3244</v>
      </c>
      <c r="B1796" s="19" t="s">
        <v>3245</v>
      </c>
      <c r="C1796" s="12">
        <v>720</v>
      </c>
      <c r="D1796" s="12">
        <v>720</v>
      </c>
      <c r="E1796" s="12">
        <v>720</v>
      </c>
      <c r="F1796" s="12">
        <f t="shared" si="35"/>
        <v>648</v>
      </c>
    </row>
    <row r="1797" spans="1:16" ht="60" x14ac:dyDescent="0.25">
      <c r="A1797" s="27" t="s">
        <v>3246</v>
      </c>
      <c r="B1797" s="19" t="s">
        <v>3247</v>
      </c>
      <c r="C1797" s="12">
        <v>550</v>
      </c>
      <c r="D1797" s="12">
        <v>550</v>
      </c>
      <c r="E1797" s="12">
        <v>550</v>
      </c>
      <c r="F1797" s="12">
        <f t="shared" si="35"/>
        <v>495</v>
      </c>
    </row>
    <row r="1798" spans="1:16" ht="45" x14ac:dyDescent="0.25">
      <c r="A1798" s="27" t="s">
        <v>3248</v>
      </c>
      <c r="B1798" s="19" t="s">
        <v>3249</v>
      </c>
      <c r="C1798" s="12">
        <v>770</v>
      </c>
      <c r="D1798" s="12">
        <v>770</v>
      </c>
      <c r="E1798" s="12">
        <v>770</v>
      </c>
      <c r="F1798" s="12">
        <f t="shared" si="35"/>
        <v>693</v>
      </c>
    </row>
    <row r="1799" spans="1:16" s="1" customFormat="1" ht="30" x14ac:dyDescent="0.25">
      <c r="A1799" s="10" t="s">
        <v>3250</v>
      </c>
      <c r="B1799" s="19" t="s">
        <v>3251</v>
      </c>
      <c r="C1799" s="12">
        <v>610</v>
      </c>
      <c r="D1799" s="12">
        <v>610</v>
      </c>
      <c r="E1799" s="12">
        <v>610</v>
      </c>
      <c r="F1799" s="12">
        <f t="shared" si="35"/>
        <v>549</v>
      </c>
      <c r="G1799"/>
      <c r="H1799" s="2"/>
      <c r="I1799"/>
      <c r="J1799"/>
      <c r="K1799"/>
      <c r="L1799"/>
      <c r="M1799"/>
      <c r="N1799"/>
      <c r="O1799"/>
      <c r="P1799"/>
    </row>
    <row r="1800" spans="1:16" s="1" customFormat="1" ht="30" x14ac:dyDescent="0.25">
      <c r="A1800" s="10" t="s">
        <v>3252</v>
      </c>
      <c r="B1800" s="19" t="s">
        <v>3253</v>
      </c>
      <c r="C1800" s="12">
        <v>610</v>
      </c>
      <c r="D1800" s="12">
        <v>610</v>
      </c>
      <c r="E1800" s="12">
        <v>610</v>
      </c>
      <c r="F1800" s="12">
        <f t="shared" si="35"/>
        <v>549</v>
      </c>
      <c r="G1800"/>
      <c r="H1800" s="2"/>
      <c r="I1800"/>
      <c r="J1800"/>
      <c r="K1800"/>
      <c r="L1800"/>
      <c r="M1800"/>
      <c r="N1800"/>
      <c r="O1800"/>
      <c r="P1800"/>
    </row>
    <row r="1801" spans="1:16" s="1" customFormat="1" ht="30" x14ac:dyDescent="0.25">
      <c r="A1801" s="10" t="s">
        <v>3254</v>
      </c>
      <c r="B1801" s="19" t="s">
        <v>3255</v>
      </c>
      <c r="C1801" s="12">
        <v>550</v>
      </c>
      <c r="D1801" s="12">
        <v>550</v>
      </c>
      <c r="E1801" s="12">
        <v>550</v>
      </c>
      <c r="F1801" s="12">
        <f t="shared" si="35"/>
        <v>495</v>
      </c>
      <c r="G1801"/>
      <c r="H1801" s="2"/>
      <c r="I1801"/>
      <c r="J1801"/>
      <c r="K1801"/>
      <c r="L1801"/>
      <c r="M1801"/>
      <c r="N1801"/>
      <c r="O1801"/>
      <c r="P1801"/>
    </row>
    <row r="1802" spans="1:16" s="1" customFormat="1" ht="36.75" customHeight="1" x14ac:dyDescent="0.25">
      <c r="A1802" s="130" t="s">
        <v>3256</v>
      </c>
      <c r="B1802" s="131"/>
      <c r="C1802" s="89"/>
      <c r="D1802" s="10"/>
      <c r="E1802" s="12"/>
      <c r="F1802" s="12"/>
      <c r="G1802"/>
      <c r="H1802" s="2"/>
      <c r="I1802"/>
      <c r="J1802"/>
      <c r="K1802"/>
      <c r="L1802"/>
      <c r="M1802"/>
      <c r="N1802"/>
      <c r="O1802"/>
      <c r="P1802"/>
    </row>
    <row r="1803" spans="1:16" s="1" customFormat="1" ht="30" x14ac:dyDescent="0.25">
      <c r="A1803" s="10" t="s">
        <v>3257</v>
      </c>
      <c r="B1803" s="19" t="s">
        <v>3258</v>
      </c>
      <c r="C1803" s="12">
        <v>550</v>
      </c>
      <c r="D1803" s="12">
        <v>550</v>
      </c>
      <c r="E1803" s="12">
        <v>550</v>
      </c>
      <c r="F1803" s="12">
        <f t="shared" si="35"/>
        <v>495</v>
      </c>
      <c r="G1803"/>
      <c r="H1803" s="2"/>
      <c r="I1803"/>
      <c r="J1803"/>
      <c r="K1803"/>
      <c r="L1803"/>
      <c r="M1803"/>
      <c r="N1803"/>
      <c r="O1803"/>
      <c r="P1803"/>
    </row>
    <row r="1804" spans="1:16" s="1" customFormat="1" ht="30" x14ac:dyDescent="0.25">
      <c r="A1804" s="27" t="s">
        <v>3259</v>
      </c>
      <c r="B1804" s="19" t="s">
        <v>3260</v>
      </c>
      <c r="C1804" s="12">
        <v>460</v>
      </c>
      <c r="D1804" s="12">
        <v>460</v>
      </c>
      <c r="E1804" s="12">
        <v>460</v>
      </c>
      <c r="F1804" s="12">
        <f t="shared" si="35"/>
        <v>414</v>
      </c>
      <c r="G1804"/>
      <c r="H1804" s="2"/>
      <c r="I1804"/>
      <c r="J1804"/>
      <c r="K1804"/>
      <c r="L1804"/>
      <c r="M1804"/>
      <c r="N1804"/>
      <c r="O1804"/>
      <c r="P1804"/>
    </row>
    <row r="1805" spans="1:16" s="1" customFormat="1" ht="30" x14ac:dyDescent="0.25">
      <c r="A1805" s="27" t="s">
        <v>3261</v>
      </c>
      <c r="B1805" s="19" t="s">
        <v>3262</v>
      </c>
      <c r="C1805" s="12">
        <v>390</v>
      </c>
      <c r="D1805" s="12">
        <v>390</v>
      </c>
      <c r="E1805" s="12">
        <v>390</v>
      </c>
      <c r="F1805" s="12">
        <f t="shared" si="35"/>
        <v>351</v>
      </c>
      <c r="G1805"/>
      <c r="H1805" s="2"/>
      <c r="I1805"/>
      <c r="J1805"/>
      <c r="K1805"/>
      <c r="L1805"/>
      <c r="M1805"/>
      <c r="N1805"/>
      <c r="O1805"/>
      <c r="P1805"/>
    </row>
    <row r="1806" spans="1:16" s="1" customFormat="1" ht="45" x14ac:dyDescent="0.25">
      <c r="A1806" s="27" t="s">
        <v>3263</v>
      </c>
      <c r="B1806" s="19" t="s">
        <v>3264</v>
      </c>
      <c r="C1806" s="12">
        <v>770</v>
      </c>
      <c r="D1806" s="12">
        <v>770</v>
      </c>
      <c r="E1806" s="12">
        <v>770</v>
      </c>
      <c r="F1806" s="12">
        <f t="shared" si="35"/>
        <v>693</v>
      </c>
      <c r="G1806"/>
      <c r="H1806" s="2"/>
      <c r="I1806"/>
      <c r="J1806"/>
      <c r="K1806"/>
      <c r="L1806"/>
      <c r="M1806"/>
      <c r="N1806"/>
      <c r="O1806"/>
      <c r="P1806"/>
    </row>
    <row r="1807" spans="1:16" s="1" customFormat="1" ht="36" customHeight="1" x14ac:dyDescent="0.25">
      <c r="A1807" s="27" t="s">
        <v>3265</v>
      </c>
      <c r="B1807" s="19" t="s">
        <v>3266</v>
      </c>
      <c r="C1807" s="12">
        <v>1870</v>
      </c>
      <c r="D1807" s="12">
        <v>1870</v>
      </c>
      <c r="E1807" s="12">
        <v>1870</v>
      </c>
      <c r="F1807" s="12">
        <f t="shared" si="35"/>
        <v>1683</v>
      </c>
      <c r="G1807"/>
      <c r="H1807" s="2"/>
      <c r="I1807"/>
      <c r="J1807"/>
      <c r="K1807"/>
      <c r="L1807"/>
      <c r="M1807"/>
      <c r="N1807"/>
      <c r="O1807"/>
      <c r="P1807"/>
    </row>
    <row r="1808" spans="1:16" s="1" customFormat="1" ht="46.5" customHeight="1" x14ac:dyDescent="0.25">
      <c r="A1808" s="27" t="s">
        <v>3267</v>
      </c>
      <c r="B1808" s="19" t="s">
        <v>3268</v>
      </c>
      <c r="C1808" s="12">
        <v>640</v>
      </c>
      <c r="D1808" s="12">
        <v>640</v>
      </c>
      <c r="E1808" s="12">
        <v>640</v>
      </c>
      <c r="F1808" s="12">
        <f t="shared" si="35"/>
        <v>576</v>
      </c>
      <c r="G1808"/>
      <c r="H1808" s="2"/>
      <c r="I1808"/>
      <c r="J1808"/>
      <c r="K1808"/>
      <c r="L1808"/>
      <c r="M1808"/>
      <c r="N1808"/>
      <c r="O1808"/>
      <c r="P1808"/>
    </row>
    <row r="1809" spans="1:16" s="1" customFormat="1" ht="60" x14ac:dyDescent="0.25">
      <c r="A1809" s="27" t="s">
        <v>3269</v>
      </c>
      <c r="B1809" s="19" t="s">
        <v>3270</v>
      </c>
      <c r="C1809" s="12">
        <v>1890</v>
      </c>
      <c r="D1809" s="12">
        <v>1890</v>
      </c>
      <c r="E1809" s="12">
        <v>1890</v>
      </c>
      <c r="F1809" s="12">
        <f t="shared" si="35"/>
        <v>1701</v>
      </c>
      <c r="G1809"/>
      <c r="H1809" s="2"/>
      <c r="I1809"/>
      <c r="J1809"/>
      <c r="K1809"/>
      <c r="L1809"/>
      <c r="M1809"/>
      <c r="N1809"/>
      <c r="O1809"/>
      <c r="P1809"/>
    </row>
    <row r="1810" spans="1:16" s="1" customFormat="1" ht="16.5" customHeight="1" x14ac:dyDescent="0.25">
      <c r="A1810" s="130" t="s">
        <v>2743</v>
      </c>
      <c r="B1810" s="131"/>
      <c r="C1810" s="89"/>
      <c r="D1810" s="10"/>
      <c r="E1810" s="12"/>
      <c r="F1810" s="12"/>
      <c r="G1810"/>
      <c r="H1810" s="2"/>
      <c r="I1810"/>
      <c r="J1810"/>
      <c r="K1810"/>
      <c r="L1810"/>
      <c r="M1810"/>
      <c r="N1810"/>
      <c r="O1810"/>
      <c r="P1810"/>
    </row>
    <row r="1811" spans="1:16" s="1" customFormat="1" ht="18" customHeight="1" x14ac:dyDescent="0.25">
      <c r="A1811" s="10" t="s">
        <v>3271</v>
      </c>
      <c r="B1811" s="14" t="s">
        <v>3272</v>
      </c>
      <c r="C1811" s="12">
        <v>570</v>
      </c>
      <c r="D1811" s="12">
        <v>570</v>
      </c>
      <c r="E1811" s="12">
        <v>570</v>
      </c>
      <c r="F1811" s="12">
        <f t="shared" si="35"/>
        <v>513</v>
      </c>
      <c r="G1811"/>
      <c r="H1811" s="2"/>
      <c r="I1811"/>
      <c r="J1811"/>
      <c r="K1811"/>
      <c r="L1811"/>
      <c r="M1811"/>
      <c r="N1811"/>
      <c r="O1811"/>
      <c r="P1811"/>
    </row>
    <row r="1812" spans="1:16" s="1" customFormat="1" ht="16.5" customHeight="1" x14ac:dyDescent="0.25">
      <c r="A1812" s="130" t="s">
        <v>3273</v>
      </c>
      <c r="B1812" s="131"/>
      <c r="C1812" s="89"/>
      <c r="D1812" s="10"/>
      <c r="E1812" s="12"/>
      <c r="F1812" s="12"/>
      <c r="G1812"/>
      <c r="H1812" s="2"/>
      <c r="I1812"/>
      <c r="J1812"/>
      <c r="K1812"/>
      <c r="L1812"/>
      <c r="M1812"/>
      <c r="N1812"/>
      <c r="O1812"/>
      <c r="P1812"/>
    </row>
    <row r="1813" spans="1:16" s="1" customFormat="1" ht="29.25" customHeight="1" x14ac:dyDescent="0.25">
      <c r="A1813" s="27" t="s">
        <v>3274</v>
      </c>
      <c r="B1813" s="19" t="s">
        <v>3275</v>
      </c>
      <c r="C1813" s="12">
        <v>1100</v>
      </c>
      <c r="D1813" s="12">
        <v>1100</v>
      </c>
      <c r="E1813" s="12">
        <v>1100</v>
      </c>
      <c r="F1813" s="12">
        <f t="shared" si="35"/>
        <v>990</v>
      </c>
      <c r="G1813"/>
      <c r="H1813" s="2"/>
      <c r="I1813"/>
      <c r="J1813"/>
      <c r="K1813"/>
      <c r="L1813"/>
      <c r="M1813"/>
      <c r="N1813"/>
      <c r="O1813"/>
      <c r="P1813"/>
    </row>
    <row r="1814" spans="1:16" s="1" customFormat="1" ht="30" x14ac:dyDescent="0.25">
      <c r="A1814" s="27" t="s">
        <v>3276</v>
      </c>
      <c r="B1814" s="14" t="s">
        <v>3277</v>
      </c>
      <c r="C1814" s="12">
        <v>1140</v>
      </c>
      <c r="D1814" s="12">
        <v>1140</v>
      </c>
      <c r="E1814" s="12">
        <v>1140</v>
      </c>
      <c r="F1814" s="12">
        <f t="shared" si="35"/>
        <v>1026</v>
      </c>
      <c r="G1814"/>
      <c r="H1814" s="2"/>
      <c r="I1814"/>
      <c r="J1814"/>
      <c r="K1814"/>
      <c r="L1814"/>
      <c r="M1814"/>
      <c r="N1814"/>
      <c r="O1814"/>
      <c r="P1814"/>
    </row>
    <row r="1815" spans="1:16" s="1" customFormat="1" ht="30" x14ac:dyDescent="0.25">
      <c r="A1815" s="27" t="s">
        <v>3278</v>
      </c>
      <c r="B1815" s="14" t="s">
        <v>3279</v>
      </c>
      <c r="C1815" s="12">
        <v>430</v>
      </c>
      <c r="D1815" s="12">
        <v>430</v>
      </c>
      <c r="E1815" s="12">
        <v>430</v>
      </c>
      <c r="F1815" s="12">
        <f t="shared" si="35"/>
        <v>387</v>
      </c>
      <c r="G1815"/>
      <c r="H1815" s="2"/>
      <c r="I1815"/>
      <c r="J1815"/>
      <c r="K1815"/>
      <c r="L1815"/>
      <c r="M1815"/>
      <c r="N1815"/>
      <c r="O1815"/>
      <c r="P1815"/>
    </row>
    <row r="1816" spans="1:16" s="1" customFormat="1" ht="30" x14ac:dyDescent="0.25">
      <c r="A1816" s="27" t="s">
        <v>3280</v>
      </c>
      <c r="B1816" s="14" t="s">
        <v>3281</v>
      </c>
      <c r="C1816" s="12">
        <v>430</v>
      </c>
      <c r="D1816" s="12">
        <v>430</v>
      </c>
      <c r="E1816" s="12">
        <v>430</v>
      </c>
      <c r="F1816" s="12">
        <f t="shared" si="35"/>
        <v>387</v>
      </c>
      <c r="G1816"/>
      <c r="H1816" s="2"/>
      <c r="I1816"/>
      <c r="J1816"/>
      <c r="K1816"/>
      <c r="L1816"/>
      <c r="M1816"/>
      <c r="N1816"/>
      <c r="O1816"/>
      <c r="P1816"/>
    </row>
    <row r="1817" spans="1:16" s="1" customFormat="1" ht="30" x14ac:dyDescent="0.25">
      <c r="A1817" s="27" t="s">
        <v>3282</v>
      </c>
      <c r="B1817" s="14" t="s">
        <v>3283</v>
      </c>
      <c r="C1817" s="12">
        <v>430</v>
      </c>
      <c r="D1817" s="12">
        <v>430</v>
      </c>
      <c r="E1817" s="12">
        <v>430</v>
      </c>
      <c r="F1817" s="12">
        <f t="shared" si="35"/>
        <v>387</v>
      </c>
      <c r="G1817"/>
      <c r="H1817" s="2"/>
      <c r="I1817"/>
      <c r="J1817"/>
      <c r="K1817"/>
      <c r="L1817"/>
      <c r="M1817"/>
      <c r="N1817"/>
      <c r="O1817"/>
      <c r="P1817"/>
    </row>
    <row r="1818" spans="1:16" s="1" customFormat="1" ht="29.25" customHeight="1" x14ac:dyDescent="0.25">
      <c r="A1818" s="27" t="s">
        <v>3284</v>
      </c>
      <c r="B1818" s="14" t="s">
        <v>3285</v>
      </c>
      <c r="C1818" s="12">
        <v>430</v>
      </c>
      <c r="D1818" s="12">
        <v>430</v>
      </c>
      <c r="E1818" s="12">
        <v>430</v>
      </c>
      <c r="F1818" s="12">
        <f t="shared" si="35"/>
        <v>387</v>
      </c>
      <c r="G1818"/>
      <c r="H1818" s="2"/>
      <c r="I1818"/>
      <c r="J1818"/>
      <c r="K1818"/>
      <c r="L1818"/>
      <c r="M1818"/>
      <c r="N1818"/>
      <c r="O1818"/>
      <c r="P1818"/>
    </row>
    <row r="1819" spans="1:16" s="1" customFormat="1" ht="30" x14ac:dyDescent="0.25">
      <c r="A1819" s="27" t="s">
        <v>3286</v>
      </c>
      <c r="B1819" s="14" t="s">
        <v>3287</v>
      </c>
      <c r="C1819" s="12">
        <v>640</v>
      </c>
      <c r="D1819" s="12">
        <v>640</v>
      </c>
      <c r="E1819" s="12">
        <v>640</v>
      </c>
      <c r="F1819" s="12">
        <f t="shared" si="35"/>
        <v>576</v>
      </c>
      <c r="G1819"/>
      <c r="H1819" s="2"/>
      <c r="I1819"/>
      <c r="J1819"/>
      <c r="K1819"/>
      <c r="L1819"/>
      <c r="M1819"/>
      <c r="N1819"/>
      <c r="O1819"/>
      <c r="P1819"/>
    </row>
    <row r="1820" spans="1:16" s="1" customFormat="1" ht="30" x14ac:dyDescent="0.25">
      <c r="A1820" s="27" t="s">
        <v>3288</v>
      </c>
      <c r="B1820" s="14" t="s">
        <v>3289</v>
      </c>
      <c r="C1820" s="12">
        <v>430</v>
      </c>
      <c r="D1820" s="12">
        <v>430</v>
      </c>
      <c r="E1820" s="12">
        <v>430</v>
      </c>
      <c r="F1820" s="12">
        <f t="shared" si="35"/>
        <v>387</v>
      </c>
      <c r="G1820"/>
      <c r="H1820" s="2"/>
      <c r="I1820"/>
      <c r="J1820"/>
      <c r="K1820"/>
      <c r="L1820"/>
      <c r="M1820"/>
      <c r="N1820"/>
      <c r="O1820"/>
      <c r="P1820"/>
    </row>
    <row r="1821" spans="1:16" s="1" customFormat="1" ht="30" x14ac:dyDescent="0.25">
      <c r="A1821" s="27" t="s">
        <v>3290</v>
      </c>
      <c r="B1821" s="14" t="s">
        <v>3291</v>
      </c>
      <c r="C1821" s="12">
        <v>430</v>
      </c>
      <c r="D1821" s="12">
        <v>430</v>
      </c>
      <c r="E1821" s="12">
        <v>430</v>
      </c>
      <c r="F1821" s="12">
        <f t="shared" si="35"/>
        <v>387</v>
      </c>
      <c r="G1821"/>
      <c r="H1821" s="2"/>
      <c r="I1821"/>
      <c r="J1821"/>
      <c r="K1821"/>
      <c r="L1821"/>
      <c r="M1821"/>
      <c r="N1821"/>
      <c r="O1821"/>
      <c r="P1821"/>
    </row>
    <row r="1822" spans="1:16" s="1" customFormat="1" ht="30" x14ac:dyDescent="0.25">
      <c r="A1822" s="27" t="s">
        <v>3292</v>
      </c>
      <c r="B1822" s="14" t="s">
        <v>3293</v>
      </c>
      <c r="C1822" s="12">
        <v>430</v>
      </c>
      <c r="D1822" s="12">
        <v>430</v>
      </c>
      <c r="E1822" s="12">
        <v>430</v>
      </c>
      <c r="F1822" s="12">
        <f t="shared" si="35"/>
        <v>387</v>
      </c>
      <c r="G1822"/>
      <c r="H1822" s="2"/>
      <c r="I1822"/>
      <c r="J1822"/>
      <c r="K1822"/>
      <c r="L1822"/>
      <c r="M1822"/>
      <c r="N1822"/>
      <c r="O1822"/>
      <c r="P1822"/>
    </row>
    <row r="1823" spans="1:16" s="1" customFormat="1" ht="30" x14ac:dyDescent="0.25">
      <c r="A1823" s="27" t="s">
        <v>3294</v>
      </c>
      <c r="B1823" s="14" t="s">
        <v>3295</v>
      </c>
      <c r="C1823" s="12">
        <v>430</v>
      </c>
      <c r="D1823" s="12">
        <v>430</v>
      </c>
      <c r="E1823" s="12">
        <v>430</v>
      </c>
      <c r="F1823" s="12">
        <f t="shared" si="35"/>
        <v>387</v>
      </c>
      <c r="G1823"/>
      <c r="H1823" s="2"/>
      <c r="I1823"/>
      <c r="J1823"/>
      <c r="K1823"/>
      <c r="L1823"/>
      <c r="M1823"/>
      <c r="N1823"/>
      <c r="O1823"/>
      <c r="P1823"/>
    </row>
    <row r="1824" spans="1:16" s="1" customFormat="1" ht="30" x14ac:dyDescent="0.25">
      <c r="A1824" s="27" t="s">
        <v>3296</v>
      </c>
      <c r="B1824" s="14" t="s">
        <v>3297</v>
      </c>
      <c r="C1824" s="12">
        <v>640</v>
      </c>
      <c r="D1824" s="12">
        <v>640</v>
      </c>
      <c r="E1824" s="12">
        <v>640</v>
      </c>
      <c r="F1824" s="12">
        <f t="shared" si="35"/>
        <v>576</v>
      </c>
      <c r="G1824"/>
      <c r="H1824" s="2"/>
      <c r="I1824"/>
      <c r="J1824"/>
      <c r="K1824"/>
      <c r="L1824"/>
      <c r="M1824"/>
      <c r="N1824"/>
      <c r="O1824"/>
      <c r="P1824"/>
    </row>
    <row r="1825" spans="1:16" s="1" customFormat="1" ht="30" x14ac:dyDescent="0.25">
      <c r="A1825" s="27" t="s">
        <v>3298</v>
      </c>
      <c r="B1825" s="14" t="s">
        <v>3299</v>
      </c>
      <c r="C1825" s="12">
        <v>640</v>
      </c>
      <c r="D1825" s="12">
        <v>640</v>
      </c>
      <c r="E1825" s="12">
        <v>640</v>
      </c>
      <c r="F1825" s="12">
        <f t="shared" si="35"/>
        <v>576</v>
      </c>
      <c r="G1825"/>
      <c r="H1825" s="2"/>
      <c r="I1825"/>
      <c r="J1825"/>
      <c r="K1825"/>
      <c r="L1825"/>
      <c r="M1825"/>
      <c r="N1825"/>
      <c r="O1825"/>
      <c r="P1825"/>
    </row>
    <row r="1826" spans="1:16" s="1" customFormat="1" ht="18" customHeight="1" x14ac:dyDescent="0.25">
      <c r="A1826" s="27" t="s">
        <v>3300</v>
      </c>
      <c r="B1826" s="14" t="s">
        <v>3301</v>
      </c>
      <c r="C1826" s="12">
        <v>550</v>
      </c>
      <c r="D1826" s="12">
        <v>550</v>
      </c>
      <c r="E1826" s="12">
        <v>550</v>
      </c>
      <c r="F1826" s="12">
        <f t="shared" si="35"/>
        <v>495</v>
      </c>
      <c r="G1826"/>
      <c r="H1826" s="2"/>
      <c r="I1826"/>
      <c r="J1826"/>
      <c r="K1826"/>
      <c r="L1826"/>
      <c r="M1826"/>
      <c r="N1826"/>
      <c r="O1826"/>
      <c r="P1826"/>
    </row>
    <row r="1827" spans="1:16" s="1" customFormat="1" ht="18" customHeight="1" x14ac:dyDescent="0.25">
      <c r="A1827" s="27" t="s">
        <v>3302</v>
      </c>
      <c r="B1827" s="14" t="s">
        <v>3303</v>
      </c>
      <c r="C1827" s="12">
        <v>550</v>
      </c>
      <c r="D1827" s="12">
        <v>550</v>
      </c>
      <c r="E1827" s="12">
        <v>550</v>
      </c>
      <c r="F1827" s="12">
        <f t="shared" si="35"/>
        <v>495</v>
      </c>
      <c r="G1827"/>
      <c r="H1827" s="2"/>
      <c r="I1827"/>
      <c r="J1827"/>
      <c r="K1827"/>
      <c r="L1827"/>
      <c r="M1827"/>
      <c r="N1827"/>
      <c r="O1827"/>
      <c r="P1827"/>
    </row>
    <row r="1828" spans="1:16" s="1" customFormat="1" ht="30" x14ac:dyDescent="0.25">
      <c r="A1828" s="27" t="s">
        <v>3304</v>
      </c>
      <c r="B1828" s="14" t="s">
        <v>3305</v>
      </c>
      <c r="C1828" s="12">
        <v>430</v>
      </c>
      <c r="D1828" s="12">
        <v>430</v>
      </c>
      <c r="E1828" s="12">
        <v>430</v>
      </c>
      <c r="F1828" s="12">
        <f t="shared" si="35"/>
        <v>387</v>
      </c>
      <c r="G1828"/>
      <c r="H1828" s="2"/>
      <c r="I1828"/>
      <c r="J1828"/>
      <c r="K1828"/>
      <c r="L1828"/>
      <c r="M1828"/>
      <c r="N1828"/>
      <c r="O1828"/>
      <c r="P1828"/>
    </row>
    <row r="1829" spans="1:16" s="1" customFormat="1" ht="30" x14ac:dyDescent="0.25">
      <c r="A1829" s="27" t="s">
        <v>3306</v>
      </c>
      <c r="B1829" s="14" t="s">
        <v>3307</v>
      </c>
      <c r="C1829" s="12">
        <v>430</v>
      </c>
      <c r="D1829" s="12">
        <v>430</v>
      </c>
      <c r="E1829" s="12">
        <v>430</v>
      </c>
      <c r="F1829" s="12">
        <f t="shared" si="35"/>
        <v>387</v>
      </c>
      <c r="G1829"/>
      <c r="H1829" s="2"/>
      <c r="I1829"/>
      <c r="J1829"/>
      <c r="K1829"/>
      <c r="L1829"/>
      <c r="M1829"/>
      <c r="N1829"/>
      <c r="O1829"/>
      <c r="P1829"/>
    </row>
    <row r="1830" spans="1:16" s="1" customFormat="1" ht="33.75" customHeight="1" x14ac:dyDescent="0.25">
      <c r="A1830" s="130" t="s">
        <v>3308</v>
      </c>
      <c r="B1830" s="131"/>
      <c r="C1830" s="89"/>
      <c r="D1830" s="10"/>
      <c r="E1830" s="12"/>
      <c r="F1830" s="12"/>
      <c r="G1830"/>
      <c r="H1830" s="2"/>
      <c r="I1830"/>
      <c r="J1830"/>
      <c r="K1830"/>
      <c r="L1830"/>
      <c r="M1830"/>
      <c r="N1830"/>
      <c r="O1830"/>
      <c r="P1830"/>
    </row>
    <row r="1831" spans="1:16" ht="30" x14ac:dyDescent="0.25">
      <c r="A1831" s="27" t="s">
        <v>3309</v>
      </c>
      <c r="B1831" s="14" t="s">
        <v>3310</v>
      </c>
      <c r="C1831" s="12">
        <v>2860</v>
      </c>
      <c r="D1831" s="12">
        <v>2860</v>
      </c>
      <c r="E1831" s="12">
        <v>2860</v>
      </c>
      <c r="F1831" s="12">
        <f t="shared" si="35"/>
        <v>2574</v>
      </c>
    </row>
    <row r="1832" spans="1:16" ht="47.25" customHeight="1" x14ac:dyDescent="0.25">
      <c r="A1832" s="19" t="s">
        <v>3311</v>
      </c>
      <c r="B1832" s="14" t="s">
        <v>3312</v>
      </c>
      <c r="C1832" s="12">
        <v>2150</v>
      </c>
      <c r="D1832" s="12">
        <v>2150</v>
      </c>
      <c r="E1832" s="12">
        <v>2150</v>
      </c>
      <c r="F1832" s="12">
        <f t="shared" si="35"/>
        <v>1935</v>
      </c>
    </row>
    <row r="1833" spans="1:16" ht="45" x14ac:dyDescent="0.25">
      <c r="A1833" s="14" t="s">
        <v>3313</v>
      </c>
      <c r="B1833" s="14" t="s">
        <v>3314</v>
      </c>
      <c r="C1833" s="12">
        <v>2810</v>
      </c>
      <c r="D1833" s="12">
        <v>2810</v>
      </c>
      <c r="E1833" s="12">
        <v>2810</v>
      </c>
      <c r="F1833" s="12">
        <f t="shared" si="35"/>
        <v>2529</v>
      </c>
    </row>
    <row r="1834" spans="1:16" s="15" customFormat="1" ht="33.75" customHeight="1" x14ac:dyDescent="0.25">
      <c r="A1834" s="14" t="s">
        <v>3315</v>
      </c>
      <c r="B1834" s="14" t="s">
        <v>3316</v>
      </c>
      <c r="C1834" s="12">
        <v>880</v>
      </c>
      <c r="D1834" s="12">
        <v>880</v>
      </c>
      <c r="E1834" s="12">
        <v>880</v>
      </c>
      <c r="F1834" s="12">
        <f t="shared" si="35"/>
        <v>792</v>
      </c>
      <c r="H1834" s="42"/>
    </row>
    <row r="1835" spans="1:16" s="15" customFormat="1" ht="33.75" customHeight="1" x14ac:dyDescent="0.25">
      <c r="A1835" s="14" t="s">
        <v>3317</v>
      </c>
      <c r="B1835" s="14" t="s">
        <v>3318</v>
      </c>
      <c r="C1835" s="12">
        <v>880</v>
      </c>
      <c r="D1835" s="12">
        <v>880</v>
      </c>
      <c r="E1835" s="12">
        <v>880</v>
      </c>
      <c r="F1835" s="12">
        <f t="shared" si="35"/>
        <v>792</v>
      </c>
      <c r="H1835" s="42"/>
    </row>
    <row r="1836" spans="1:16" ht="30" x14ac:dyDescent="0.25">
      <c r="A1836" s="27" t="s">
        <v>3319</v>
      </c>
      <c r="B1836" s="14" t="s">
        <v>3320</v>
      </c>
      <c r="C1836" s="12">
        <v>420</v>
      </c>
      <c r="D1836" s="12">
        <v>420</v>
      </c>
      <c r="E1836" s="12">
        <v>420</v>
      </c>
      <c r="F1836" s="12">
        <f t="shared" si="35"/>
        <v>378</v>
      </c>
    </row>
    <row r="1837" spans="1:16" ht="30" x14ac:dyDescent="0.25">
      <c r="A1837" s="27" t="s">
        <v>3321</v>
      </c>
      <c r="B1837" s="14" t="s">
        <v>3322</v>
      </c>
      <c r="C1837" s="12">
        <v>220</v>
      </c>
      <c r="D1837" s="12">
        <v>220</v>
      </c>
      <c r="E1837" s="12">
        <v>220</v>
      </c>
      <c r="F1837" s="12">
        <f t="shared" ref="F1837:F1900" si="36">E1837*0.9</f>
        <v>198</v>
      </c>
    </row>
    <row r="1838" spans="1:16" ht="30" x14ac:dyDescent="0.25">
      <c r="A1838" s="19" t="s">
        <v>3323</v>
      </c>
      <c r="B1838" s="14" t="s">
        <v>3324</v>
      </c>
      <c r="C1838" s="12">
        <v>220</v>
      </c>
      <c r="D1838" s="12">
        <v>220</v>
      </c>
      <c r="E1838" s="12">
        <v>220</v>
      </c>
      <c r="F1838" s="12">
        <f t="shared" si="36"/>
        <v>198</v>
      </c>
    </row>
    <row r="1839" spans="1:16" ht="30" x14ac:dyDescent="0.25">
      <c r="A1839" s="19" t="s">
        <v>3325</v>
      </c>
      <c r="B1839" s="14" t="s">
        <v>3326</v>
      </c>
      <c r="C1839" s="12">
        <v>250</v>
      </c>
      <c r="D1839" s="12">
        <v>250</v>
      </c>
      <c r="E1839" s="12">
        <v>250</v>
      </c>
      <c r="F1839" s="12">
        <f t="shared" si="36"/>
        <v>225</v>
      </c>
    </row>
    <row r="1840" spans="1:16" ht="30" x14ac:dyDescent="0.25">
      <c r="A1840" s="19" t="s">
        <v>3327</v>
      </c>
      <c r="B1840" s="14" t="s">
        <v>3328</v>
      </c>
      <c r="C1840" s="12">
        <v>220</v>
      </c>
      <c r="D1840" s="12">
        <v>220</v>
      </c>
      <c r="E1840" s="12">
        <v>220</v>
      </c>
      <c r="F1840" s="12">
        <f t="shared" si="36"/>
        <v>198</v>
      </c>
    </row>
    <row r="1841" spans="1:16" ht="30" x14ac:dyDescent="0.25">
      <c r="A1841" s="19" t="s">
        <v>3329</v>
      </c>
      <c r="B1841" s="14" t="s">
        <v>3330</v>
      </c>
      <c r="C1841" s="12">
        <v>220</v>
      </c>
      <c r="D1841" s="12">
        <v>220</v>
      </c>
      <c r="E1841" s="12">
        <v>220</v>
      </c>
      <c r="F1841" s="12">
        <f t="shared" si="36"/>
        <v>198</v>
      </c>
    </row>
    <row r="1842" spans="1:16" ht="18" customHeight="1" x14ac:dyDescent="0.25">
      <c r="A1842" s="27" t="s">
        <v>3331</v>
      </c>
      <c r="B1842" s="14" t="s">
        <v>3332</v>
      </c>
      <c r="C1842" s="12">
        <v>220</v>
      </c>
      <c r="D1842" s="12">
        <v>220</v>
      </c>
      <c r="E1842" s="12">
        <v>220</v>
      </c>
      <c r="F1842" s="12">
        <f t="shared" si="36"/>
        <v>198</v>
      </c>
    </row>
    <row r="1843" spans="1:16" ht="45" x14ac:dyDescent="0.25">
      <c r="A1843" s="19" t="s">
        <v>3333</v>
      </c>
      <c r="B1843" s="14" t="s">
        <v>3334</v>
      </c>
      <c r="C1843" s="12">
        <v>860</v>
      </c>
      <c r="D1843" s="12">
        <v>860</v>
      </c>
      <c r="E1843" s="12">
        <v>860</v>
      </c>
      <c r="F1843" s="12">
        <f t="shared" si="36"/>
        <v>774</v>
      </c>
    </row>
    <row r="1844" spans="1:16" ht="30" x14ac:dyDescent="0.25">
      <c r="A1844" s="19" t="s">
        <v>3335</v>
      </c>
      <c r="B1844" s="14" t="s">
        <v>3336</v>
      </c>
      <c r="C1844" s="12">
        <v>220</v>
      </c>
      <c r="D1844" s="12">
        <v>220</v>
      </c>
      <c r="E1844" s="12">
        <v>220</v>
      </c>
      <c r="F1844" s="12">
        <f t="shared" si="36"/>
        <v>198</v>
      </c>
    </row>
    <row r="1845" spans="1:16" ht="45" x14ac:dyDescent="0.25">
      <c r="A1845" s="27" t="s">
        <v>3337</v>
      </c>
      <c r="B1845" s="14" t="s">
        <v>3338</v>
      </c>
      <c r="C1845" s="12">
        <v>330</v>
      </c>
      <c r="D1845" s="12">
        <v>330</v>
      </c>
      <c r="E1845" s="12">
        <v>330</v>
      </c>
      <c r="F1845" s="12">
        <f t="shared" si="36"/>
        <v>297</v>
      </c>
    </row>
    <row r="1846" spans="1:16" ht="18" customHeight="1" x14ac:dyDescent="0.25">
      <c r="A1846" s="19" t="s">
        <v>3339</v>
      </c>
      <c r="B1846" s="14" t="s">
        <v>3340</v>
      </c>
      <c r="C1846" s="12">
        <v>390</v>
      </c>
      <c r="D1846" s="12">
        <v>390</v>
      </c>
      <c r="E1846" s="12">
        <v>390</v>
      </c>
      <c r="F1846" s="12">
        <f t="shared" si="36"/>
        <v>351</v>
      </c>
    </row>
    <row r="1847" spans="1:16" s="1" customFormat="1" ht="30" x14ac:dyDescent="0.25">
      <c r="A1847" s="19" t="s">
        <v>3341</v>
      </c>
      <c r="B1847" s="14" t="s">
        <v>3342</v>
      </c>
      <c r="C1847" s="12">
        <v>220</v>
      </c>
      <c r="D1847" s="12">
        <v>220</v>
      </c>
      <c r="E1847" s="12">
        <v>220</v>
      </c>
      <c r="F1847" s="12">
        <f t="shared" si="36"/>
        <v>198</v>
      </c>
      <c r="G1847"/>
      <c r="H1847" s="2"/>
      <c r="I1847"/>
      <c r="J1847"/>
      <c r="K1847"/>
      <c r="L1847"/>
      <c r="M1847"/>
      <c r="N1847"/>
      <c r="O1847"/>
      <c r="P1847"/>
    </row>
    <row r="1848" spans="1:16" s="1" customFormat="1" ht="30" x14ac:dyDescent="0.25">
      <c r="A1848" s="19" t="s">
        <v>3343</v>
      </c>
      <c r="B1848" s="14" t="s">
        <v>3344</v>
      </c>
      <c r="C1848" s="12">
        <v>430</v>
      </c>
      <c r="D1848" s="12">
        <v>430</v>
      </c>
      <c r="E1848" s="12">
        <v>430</v>
      </c>
      <c r="F1848" s="12">
        <f t="shared" si="36"/>
        <v>387</v>
      </c>
      <c r="G1848"/>
      <c r="H1848" s="2"/>
      <c r="I1848"/>
      <c r="J1848"/>
      <c r="K1848"/>
      <c r="L1848"/>
      <c r="M1848"/>
      <c r="N1848"/>
      <c r="O1848"/>
      <c r="P1848"/>
    </row>
    <row r="1849" spans="1:16" s="1" customFormat="1" ht="30" x14ac:dyDescent="0.25">
      <c r="A1849" s="19" t="s">
        <v>3345</v>
      </c>
      <c r="B1849" s="14" t="s">
        <v>3346</v>
      </c>
      <c r="C1849" s="12">
        <v>330</v>
      </c>
      <c r="D1849" s="12">
        <v>330</v>
      </c>
      <c r="E1849" s="12">
        <v>330</v>
      </c>
      <c r="F1849" s="12">
        <f t="shared" si="36"/>
        <v>297</v>
      </c>
      <c r="G1849"/>
      <c r="H1849" s="2"/>
      <c r="I1849"/>
      <c r="J1849"/>
      <c r="K1849"/>
      <c r="L1849"/>
      <c r="M1849"/>
      <c r="N1849"/>
      <c r="O1849"/>
      <c r="P1849"/>
    </row>
    <row r="1850" spans="1:16" s="1" customFormat="1" ht="30" x14ac:dyDescent="0.25">
      <c r="A1850" s="19" t="s">
        <v>3347</v>
      </c>
      <c r="B1850" s="14" t="s">
        <v>3348</v>
      </c>
      <c r="C1850" s="12">
        <v>360</v>
      </c>
      <c r="D1850" s="12">
        <v>360</v>
      </c>
      <c r="E1850" s="12">
        <v>360</v>
      </c>
      <c r="F1850" s="12">
        <f t="shared" si="36"/>
        <v>324</v>
      </c>
      <c r="G1850"/>
      <c r="H1850" s="2"/>
      <c r="I1850"/>
      <c r="J1850"/>
      <c r="K1850"/>
      <c r="L1850"/>
      <c r="M1850"/>
      <c r="N1850"/>
      <c r="O1850"/>
      <c r="P1850"/>
    </row>
    <row r="1851" spans="1:16" s="1" customFormat="1" ht="30" x14ac:dyDescent="0.25">
      <c r="A1851" s="19" t="s">
        <v>3349</v>
      </c>
      <c r="B1851" s="14" t="s">
        <v>3350</v>
      </c>
      <c r="C1851" s="12">
        <v>220</v>
      </c>
      <c r="D1851" s="12">
        <v>220</v>
      </c>
      <c r="E1851" s="12">
        <v>220</v>
      </c>
      <c r="F1851" s="12">
        <f t="shared" si="36"/>
        <v>198</v>
      </c>
      <c r="G1851"/>
      <c r="H1851" s="2"/>
      <c r="I1851"/>
      <c r="J1851"/>
      <c r="K1851"/>
      <c r="L1851"/>
      <c r="M1851"/>
      <c r="N1851"/>
      <c r="O1851"/>
      <c r="P1851"/>
    </row>
    <row r="1852" spans="1:16" s="1" customFormat="1" ht="30" x14ac:dyDescent="0.25">
      <c r="A1852" s="19" t="s">
        <v>3351</v>
      </c>
      <c r="B1852" s="14" t="s">
        <v>3352</v>
      </c>
      <c r="C1852" s="12">
        <v>720</v>
      </c>
      <c r="D1852" s="12">
        <v>720</v>
      </c>
      <c r="E1852" s="12">
        <v>720</v>
      </c>
      <c r="F1852" s="12">
        <f t="shared" si="36"/>
        <v>648</v>
      </c>
      <c r="G1852"/>
      <c r="H1852" s="2"/>
      <c r="I1852"/>
      <c r="J1852"/>
      <c r="K1852"/>
      <c r="L1852"/>
      <c r="M1852"/>
      <c r="N1852"/>
      <c r="O1852"/>
      <c r="P1852"/>
    </row>
    <row r="1853" spans="1:16" s="1" customFormat="1" ht="30" x14ac:dyDescent="0.25">
      <c r="A1853" s="19" t="s">
        <v>3353</v>
      </c>
      <c r="B1853" s="14" t="s">
        <v>3354</v>
      </c>
      <c r="C1853" s="12">
        <v>360</v>
      </c>
      <c r="D1853" s="12">
        <v>360</v>
      </c>
      <c r="E1853" s="12">
        <v>360</v>
      </c>
      <c r="F1853" s="12">
        <f t="shared" si="36"/>
        <v>324</v>
      </c>
      <c r="G1853"/>
      <c r="H1853" s="2"/>
      <c r="I1853"/>
      <c r="J1853"/>
      <c r="K1853"/>
      <c r="L1853"/>
      <c r="M1853"/>
      <c r="N1853"/>
      <c r="O1853"/>
      <c r="P1853"/>
    </row>
    <row r="1854" spans="1:16" s="1" customFormat="1" ht="30" x14ac:dyDescent="0.25">
      <c r="A1854" s="19" t="s">
        <v>3355</v>
      </c>
      <c r="B1854" s="14" t="s">
        <v>3356</v>
      </c>
      <c r="C1854" s="12">
        <v>440</v>
      </c>
      <c r="D1854" s="12">
        <v>440</v>
      </c>
      <c r="E1854" s="12">
        <v>440</v>
      </c>
      <c r="F1854" s="12">
        <f t="shared" si="36"/>
        <v>396</v>
      </c>
      <c r="G1854"/>
      <c r="H1854" s="2"/>
      <c r="I1854"/>
      <c r="J1854"/>
      <c r="K1854"/>
      <c r="L1854"/>
      <c r="M1854"/>
      <c r="N1854"/>
      <c r="O1854"/>
      <c r="P1854"/>
    </row>
    <row r="1855" spans="1:16" s="1" customFormat="1" ht="30" x14ac:dyDescent="0.25">
      <c r="A1855" s="19" t="s">
        <v>3357</v>
      </c>
      <c r="B1855" s="14" t="s">
        <v>3358</v>
      </c>
      <c r="C1855" s="12">
        <v>440</v>
      </c>
      <c r="D1855" s="12">
        <v>440</v>
      </c>
      <c r="E1855" s="12">
        <v>440</v>
      </c>
      <c r="F1855" s="12">
        <f t="shared" si="36"/>
        <v>396</v>
      </c>
      <c r="G1855"/>
      <c r="H1855" s="2"/>
      <c r="I1855"/>
      <c r="J1855"/>
      <c r="K1855"/>
      <c r="L1855"/>
      <c r="M1855"/>
      <c r="N1855"/>
      <c r="O1855"/>
      <c r="P1855"/>
    </row>
    <row r="1856" spans="1:16" s="1" customFormat="1" ht="30" x14ac:dyDescent="0.25">
      <c r="A1856" s="19" t="s">
        <v>3359</v>
      </c>
      <c r="B1856" s="14" t="s">
        <v>3360</v>
      </c>
      <c r="C1856" s="12">
        <v>220</v>
      </c>
      <c r="D1856" s="12">
        <v>220</v>
      </c>
      <c r="E1856" s="12">
        <v>220</v>
      </c>
      <c r="F1856" s="12">
        <f t="shared" si="36"/>
        <v>198</v>
      </c>
      <c r="G1856"/>
      <c r="H1856" s="2"/>
      <c r="I1856"/>
      <c r="J1856"/>
      <c r="K1856"/>
      <c r="L1856"/>
      <c r="M1856"/>
      <c r="N1856"/>
      <c r="O1856"/>
      <c r="P1856"/>
    </row>
    <row r="1857" spans="1:16" s="1" customFormat="1" ht="30" x14ac:dyDescent="0.25">
      <c r="A1857" s="19" t="s">
        <v>3361</v>
      </c>
      <c r="B1857" s="14" t="s">
        <v>3362</v>
      </c>
      <c r="C1857" s="12">
        <v>720</v>
      </c>
      <c r="D1857" s="12">
        <v>720</v>
      </c>
      <c r="E1857" s="12">
        <v>720</v>
      </c>
      <c r="F1857" s="12">
        <f t="shared" si="36"/>
        <v>648</v>
      </c>
      <c r="G1857"/>
      <c r="H1857" s="2"/>
      <c r="I1857"/>
      <c r="J1857"/>
      <c r="K1857"/>
      <c r="L1857"/>
      <c r="M1857"/>
      <c r="N1857"/>
      <c r="O1857"/>
      <c r="P1857"/>
    </row>
    <row r="1858" spans="1:16" s="1" customFormat="1" ht="30" x14ac:dyDescent="0.25">
      <c r="A1858" s="19" t="s">
        <v>3363</v>
      </c>
      <c r="B1858" s="14" t="s">
        <v>3364</v>
      </c>
      <c r="C1858" s="12">
        <v>330</v>
      </c>
      <c r="D1858" s="12">
        <v>330</v>
      </c>
      <c r="E1858" s="12">
        <v>330</v>
      </c>
      <c r="F1858" s="12">
        <f t="shared" si="36"/>
        <v>297</v>
      </c>
      <c r="G1858"/>
      <c r="H1858" s="2"/>
      <c r="I1858"/>
      <c r="J1858"/>
      <c r="K1858"/>
      <c r="L1858"/>
      <c r="M1858"/>
      <c r="N1858"/>
      <c r="O1858"/>
      <c r="P1858"/>
    </row>
    <row r="1859" spans="1:16" s="1" customFormat="1" ht="18" customHeight="1" x14ac:dyDescent="0.25">
      <c r="A1859" s="27" t="s">
        <v>3365</v>
      </c>
      <c r="B1859" s="14" t="s">
        <v>3366</v>
      </c>
      <c r="C1859" s="12">
        <v>290</v>
      </c>
      <c r="D1859" s="12">
        <v>290</v>
      </c>
      <c r="E1859" s="12">
        <v>290</v>
      </c>
      <c r="F1859" s="12">
        <f t="shared" si="36"/>
        <v>261</v>
      </c>
      <c r="G1859"/>
      <c r="H1859" s="2"/>
      <c r="I1859"/>
      <c r="J1859"/>
      <c r="K1859"/>
      <c r="L1859"/>
      <c r="M1859"/>
      <c r="N1859"/>
      <c r="O1859"/>
      <c r="P1859"/>
    </row>
    <row r="1860" spans="1:16" s="1" customFormat="1" ht="30" x14ac:dyDescent="0.25">
      <c r="A1860" s="19" t="s">
        <v>3367</v>
      </c>
      <c r="B1860" s="14" t="s">
        <v>3368</v>
      </c>
      <c r="C1860" s="12">
        <v>290</v>
      </c>
      <c r="D1860" s="12">
        <v>290</v>
      </c>
      <c r="E1860" s="12">
        <v>290</v>
      </c>
      <c r="F1860" s="12">
        <f t="shared" si="36"/>
        <v>261</v>
      </c>
      <c r="G1860"/>
      <c r="H1860" s="2"/>
      <c r="I1860"/>
      <c r="J1860"/>
      <c r="K1860"/>
      <c r="L1860"/>
      <c r="M1860"/>
      <c r="N1860"/>
      <c r="O1860"/>
      <c r="P1860"/>
    </row>
    <row r="1861" spans="1:16" s="1" customFormat="1" ht="30" x14ac:dyDescent="0.25">
      <c r="A1861" s="19" t="s">
        <v>3369</v>
      </c>
      <c r="B1861" s="14" t="s">
        <v>3370</v>
      </c>
      <c r="C1861" s="12">
        <v>330</v>
      </c>
      <c r="D1861" s="12">
        <v>330</v>
      </c>
      <c r="E1861" s="12">
        <v>330</v>
      </c>
      <c r="F1861" s="12">
        <f t="shared" si="36"/>
        <v>297</v>
      </c>
      <c r="G1861"/>
      <c r="H1861" s="2"/>
      <c r="I1861"/>
      <c r="J1861"/>
      <c r="K1861"/>
      <c r="L1861"/>
      <c r="M1861"/>
      <c r="N1861"/>
      <c r="O1861"/>
      <c r="P1861"/>
    </row>
    <row r="1862" spans="1:16" s="1" customFormat="1" ht="31.5" customHeight="1" x14ac:dyDescent="0.25">
      <c r="A1862" s="27" t="s">
        <v>3371</v>
      </c>
      <c r="B1862" s="14" t="s">
        <v>3372</v>
      </c>
      <c r="C1862" s="12">
        <v>290</v>
      </c>
      <c r="D1862" s="12">
        <v>290</v>
      </c>
      <c r="E1862" s="12">
        <v>290</v>
      </c>
      <c r="F1862" s="12">
        <f t="shared" si="36"/>
        <v>261</v>
      </c>
      <c r="G1862"/>
      <c r="H1862" s="2"/>
      <c r="I1862"/>
      <c r="J1862"/>
      <c r="K1862"/>
      <c r="L1862"/>
      <c r="M1862"/>
      <c r="N1862"/>
      <c r="O1862"/>
      <c r="P1862"/>
    </row>
    <row r="1863" spans="1:16" s="1" customFormat="1" ht="18" customHeight="1" x14ac:dyDescent="0.25">
      <c r="A1863" s="19" t="s">
        <v>3373</v>
      </c>
      <c r="B1863" s="14" t="s">
        <v>3374</v>
      </c>
      <c r="C1863" s="12">
        <v>330</v>
      </c>
      <c r="D1863" s="12">
        <v>330</v>
      </c>
      <c r="E1863" s="12">
        <v>330</v>
      </c>
      <c r="F1863" s="12">
        <f t="shared" si="36"/>
        <v>297</v>
      </c>
      <c r="G1863"/>
      <c r="H1863" s="2"/>
      <c r="I1863"/>
      <c r="J1863"/>
      <c r="K1863"/>
      <c r="L1863"/>
      <c r="M1863"/>
      <c r="N1863"/>
      <c r="O1863"/>
      <c r="P1863"/>
    </row>
    <row r="1864" spans="1:16" s="1" customFormat="1" ht="30" x14ac:dyDescent="0.25">
      <c r="A1864" s="19" t="s">
        <v>3375</v>
      </c>
      <c r="B1864" s="14" t="s">
        <v>3376</v>
      </c>
      <c r="C1864" s="12">
        <v>720</v>
      </c>
      <c r="D1864" s="12">
        <v>720</v>
      </c>
      <c r="E1864" s="12">
        <v>720</v>
      </c>
      <c r="F1864" s="12">
        <f t="shared" si="36"/>
        <v>648</v>
      </c>
      <c r="G1864"/>
      <c r="H1864" s="2"/>
      <c r="I1864"/>
      <c r="J1864"/>
      <c r="K1864"/>
      <c r="L1864"/>
      <c r="M1864"/>
      <c r="N1864"/>
      <c r="O1864"/>
      <c r="P1864"/>
    </row>
    <row r="1865" spans="1:16" s="1" customFormat="1" ht="30" x14ac:dyDescent="0.25">
      <c r="A1865" s="27" t="s">
        <v>3377</v>
      </c>
      <c r="B1865" s="14" t="s">
        <v>3378</v>
      </c>
      <c r="C1865" s="12">
        <v>550</v>
      </c>
      <c r="D1865" s="12">
        <v>550</v>
      </c>
      <c r="E1865" s="12">
        <v>550</v>
      </c>
      <c r="F1865" s="12">
        <f t="shared" si="36"/>
        <v>495</v>
      </c>
      <c r="G1865"/>
      <c r="H1865" s="2"/>
      <c r="I1865"/>
      <c r="J1865"/>
      <c r="K1865"/>
      <c r="L1865"/>
      <c r="M1865"/>
      <c r="N1865"/>
      <c r="O1865"/>
      <c r="P1865"/>
    </row>
    <row r="1866" spans="1:16" s="1" customFormat="1" ht="18" customHeight="1" x14ac:dyDescent="0.25">
      <c r="A1866" s="27" t="s">
        <v>3379</v>
      </c>
      <c r="B1866" s="19" t="s">
        <v>3380</v>
      </c>
      <c r="C1866" s="12">
        <v>2750</v>
      </c>
      <c r="D1866" s="12">
        <v>2750</v>
      </c>
      <c r="E1866" s="12">
        <v>2750</v>
      </c>
      <c r="F1866" s="12">
        <f t="shared" si="36"/>
        <v>2475</v>
      </c>
      <c r="G1866"/>
      <c r="H1866" s="2"/>
      <c r="I1866"/>
      <c r="J1866"/>
      <c r="K1866"/>
      <c r="L1866"/>
      <c r="M1866"/>
      <c r="N1866"/>
      <c r="O1866"/>
      <c r="P1866"/>
    </row>
    <row r="1867" spans="1:16" s="1" customFormat="1" ht="30" x14ac:dyDescent="0.25">
      <c r="A1867" s="19" t="s">
        <v>3381</v>
      </c>
      <c r="B1867" s="19" t="s">
        <v>3382</v>
      </c>
      <c r="C1867" s="12">
        <v>570</v>
      </c>
      <c r="D1867" s="12">
        <v>570</v>
      </c>
      <c r="E1867" s="12">
        <v>570</v>
      </c>
      <c r="F1867" s="12">
        <f t="shared" si="36"/>
        <v>513</v>
      </c>
      <c r="G1867"/>
      <c r="H1867" s="2"/>
      <c r="I1867"/>
      <c r="J1867"/>
      <c r="K1867"/>
      <c r="L1867"/>
      <c r="M1867"/>
      <c r="N1867"/>
      <c r="O1867"/>
      <c r="P1867"/>
    </row>
    <row r="1868" spans="1:16" s="1" customFormat="1" ht="18" customHeight="1" x14ac:dyDescent="0.25">
      <c r="A1868" s="19" t="s">
        <v>3383</v>
      </c>
      <c r="B1868" s="19" t="s">
        <v>3384</v>
      </c>
      <c r="C1868" s="12">
        <v>550</v>
      </c>
      <c r="D1868" s="12">
        <v>550</v>
      </c>
      <c r="E1868" s="12">
        <v>550</v>
      </c>
      <c r="F1868" s="12">
        <f t="shared" si="36"/>
        <v>495</v>
      </c>
      <c r="G1868"/>
      <c r="H1868" s="2"/>
      <c r="I1868"/>
      <c r="J1868"/>
      <c r="K1868"/>
      <c r="L1868"/>
      <c r="M1868"/>
      <c r="N1868"/>
      <c r="O1868"/>
      <c r="P1868"/>
    </row>
    <row r="1869" spans="1:16" s="1" customFormat="1" ht="18" customHeight="1" x14ac:dyDescent="0.25">
      <c r="A1869" s="19" t="s">
        <v>3385</v>
      </c>
      <c r="B1869" s="19" t="s">
        <v>3386</v>
      </c>
      <c r="C1869" s="12">
        <v>570</v>
      </c>
      <c r="D1869" s="12">
        <v>570</v>
      </c>
      <c r="E1869" s="12">
        <v>570</v>
      </c>
      <c r="F1869" s="12">
        <f t="shared" si="36"/>
        <v>513</v>
      </c>
      <c r="G1869"/>
      <c r="H1869" s="2"/>
      <c r="I1869"/>
      <c r="J1869"/>
      <c r="K1869"/>
      <c r="L1869"/>
      <c r="M1869"/>
      <c r="N1869"/>
      <c r="O1869"/>
      <c r="P1869"/>
    </row>
    <row r="1870" spans="1:16" s="1" customFormat="1" ht="30" x14ac:dyDescent="0.25">
      <c r="A1870" s="27" t="s">
        <v>3387</v>
      </c>
      <c r="B1870" s="19" t="s">
        <v>3388</v>
      </c>
      <c r="C1870" s="12">
        <v>360</v>
      </c>
      <c r="D1870" s="12">
        <v>360</v>
      </c>
      <c r="E1870" s="12">
        <v>360</v>
      </c>
      <c r="F1870" s="12">
        <f t="shared" si="36"/>
        <v>324</v>
      </c>
      <c r="G1870"/>
      <c r="H1870" s="2"/>
      <c r="I1870"/>
      <c r="J1870"/>
      <c r="K1870"/>
      <c r="L1870"/>
      <c r="M1870"/>
      <c r="N1870"/>
      <c r="O1870"/>
      <c r="P1870"/>
    </row>
    <row r="1871" spans="1:16" s="1" customFormat="1" ht="30" x14ac:dyDescent="0.25">
      <c r="A1871" s="27" t="s">
        <v>3389</v>
      </c>
      <c r="B1871" s="19" t="s">
        <v>3390</v>
      </c>
      <c r="C1871" s="12">
        <v>2750</v>
      </c>
      <c r="D1871" s="12">
        <v>2750</v>
      </c>
      <c r="E1871" s="12">
        <v>2750</v>
      </c>
      <c r="F1871" s="12">
        <f t="shared" si="36"/>
        <v>2475</v>
      </c>
      <c r="G1871"/>
      <c r="H1871" s="2"/>
      <c r="I1871"/>
      <c r="J1871"/>
      <c r="K1871"/>
      <c r="L1871"/>
      <c r="M1871"/>
      <c r="N1871"/>
      <c r="O1871"/>
      <c r="P1871"/>
    </row>
    <row r="1872" spans="1:16" s="1" customFormat="1" ht="18" customHeight="1" x14ac:dyDescent="0.25">
      <c r="A1872" s="27" t="s">
        <v>3391</v>
      </c>
      <c r="B1872" s="19" t="s">
        <v>3392</v>
      </c>
      <c r="C1872" s="12">
        <v>720</v>
      </c>
      <c r="D1872" s="12">
        <v>720</v>
      </c>
      <c r="E1872" s="12">
        <v>720</v>
      </c>
      <c r="F1872" s="12">
        <f t="shared" si="36"/>
        <v>648</v>
      </c>
      <c r="G1872"/>
      <c r="H1872" s="2"/>
      <c r="I1872"/>
      <c r="J1872"/>
      <c r="K1872"/>
      <c r="L1872"/>
      <c r="M1872"/>
      <c r="N1872"/>
      <c r="O1872"/>
      <c r="P1872"/>
    </row>
    <row r="1873" spans="1:16" s="1" customFormat="1" ht="30" x14ac:dyDescent="0.25">
      <c r="A1873" s="19" t="s">
        <v>3393</v>
      </c>
      <c r="B1873" s="19" t="s">
        <v>3394</v>
      </c>
      <c r="C1873" s="12">
        <v>2750</v>
      </c>
      <c r="D1873" s="12">
        <v>2750</v>
      </c>
      <c r="E1873" s="12">
        <v>2750</v>
      </c>
      <c r="F1873" s="12">
        <f t="shared" si="36"/>
        <v>2475</v>
      </c>
      <c r="G1873"/>
      <c r="H1873" s="2"/>
      <c r="I1873"/>
      <c r="J1873"/>
      <c r="K1873"/>
      <c r="L1873"/>
      <c r="M1873"/>
      <c r="N1873"/>
      <c r="O1873"/>
      <c r="P1873"/>
    </row>
    <row r="1874" spans="1:16" s="1" customFormat="1" ht="18" customHeight="1" x14ac:dyDescent="0.25">
      <c r="A1874" s="27" t="s">
        <v>3395</v>
      </c>
      <c r="B1874" s="19" t="s">
        <v>3396</v>
      </c>
      <c r="C1874" s="12">
        <v>720</v>
      </c>
      <c r="D1874" s="12">
        <v>720</v>
      </c>
      <c r="E1874" s="12">
        <v>720</v>
      </c>
      <c r="F1874" s="12">
        <f t="shared" si="36"/>
        <v>648</v>
      </c>
      <c r="G1874"/>
      <c r="H1874" s="2"/>
      <c r="I1874"/>
      <c r="J1874"/>
      <c r="K1874"/>
      <c r="L1874"/>
      <c r="M1874"/>
      <c r="N1874"/>
      <c r="O1874"/>
      <c r="P1874"/>
    </row>
    <row r="1875" spans="1:16" s="1" customFormat="1" ht="30" x14ac:dyDescent="0.25">
      <c r="A1875" s="27" t="s">
        <v>3397</v>
      </c>
      <c r="B1875" s="19" t="s">
        <v>3398</v>
      </c>
      <c r="C1875" s="12">
        <v>3580</v>
      </c>
      <c r="D1875" s="12">
        <v>3580</v>
      </c>
      <c r="E1875" s="12">
        <v>3580</v>
      </c>
      <c r="F1875" s="12">
        <f t="shared" si="36"/>
        <v>3222</v>
      </c>
      <c r="G1875"/>
      <c r="H1875" s="2"/>
      <c r="I1875"/>
      <c r="J1875"/>
      <c r="K1875"/>
      <c r="L1875"/>
      <c r="M1875"/>
      <c r="N1875"/>
      <c r="O1875"/>
      <c r="P1875"/>
    </row>
    <row r="1876" spans="1:16" s="1" customFormat="1" ht="30" x14ac:dyDescent="0.25">
      <c r="A1876" s="27" t="s">
        <v>3399</v>
      </c>
      <c r="B1876" s="19" t="s">
        <v>3400</v>
      </c>
      <c r="C1876" s="12">
        <v>2670</v>
      </c>
      <c r="D1876" s="12">
        <v>2670</v>
      </c>
      <c r="E1876" s="12">
        <v>2670</v>
      </c>
      <c r="F1876" s="12">
        <f t="shared" si="36"/>
        <v>2403</v>
      </c>
      <c r="G1876"/>
      <c r="H1876" s="2"/>
      <c r="I1876"/>
      <c r="J1876"/>
      <c r="K1876"/>
      <c r="L1876"/>
      <c r="M1876"/>
      <c r="N1876"/>
      <c r="O1876"/>
      <c r="P1876"/>
    </row>
    <row r="1877" spans="1:16" s="1" customFormat="1" ht="30" x14ac:dyDescent="0.25">
      <c r="A1877" s="27" t="s">
        <v>3401</v>
      </c>
      <c r="B1877" s="19" t="s">
        <v>3402</v>
      </c>
      <c r="C1877" s="12">
        <v>290</v>
      </c>
      <c r="D1877" s="12">
        <v>290</v>
      </c>
      <c r="E1877" s="12">
        <v>290</v>
      </c>
      <c r="F1877" s="12">
        <f t="shared" si="36"/>
        <v>261</v>
      </c>
      <c r="G1877"/>
      <c r="H1877" s="2"/>
      <c r="I1877"/>
      <c r="J1877"/>
      <c r="K1877"/>
      <c r="L1877"/>
      <c r="M1877"/>
      <c r="N1877"/>
      <c r="O1877"/>
      <c r="P1877"/>
    </row>
    <row r="1878" spans="1:16" s="1" customFormat="1" ht="30" x14ac:dyDescent="0.25">
      <c r="A1878" s="27" t="s">
        <v>3403</v>
      </c>
      <c r="B1878" s="36" t="s">
        <v>3404</v>
      </c>
      <c r="C1878" s="12">
        <v>440</v>
      </c>
      <c r="D1878" s="12">
        <v>440</v>
      </c>
      <c r="E1878" s="12">
        <v>440</v>
      </c>
      <c r="F1878" s="12">
        <f t="shared" si="36"/>
        <v>396</v>
      </c>
      <c r="G1878"/>
      <c r="H1878" s="2"/>
      <c r="I1878"/>
      <c r="J1878"/>
      <c r="K1878"/>
      <c r="L1878"/>
      <c r="M1878"/>
      <c r="N1878"/>
      <c r="O1878"/>
      <c r="P1878"/>
    </row>
    <row r="1879" spans="1:16" ht="30" x14ac:dyDescent="0.25">
      <c r="A1879" s="10" t="s">
        <v>3405</v>
      </c>
      <c r="B1879" s="14" t="s">
        <v>3406</v>
      </c>
      <c r="C1879" s="12">
        <v>320</v>
      </c>
      <c r="D1879" s="12">
        <v>320</v>
      </c>
      <c r="E1879" s="12">
        <v>320</v>
      </c>
      <c r="F1879" s="12">
        <f t="shared" si="36"/>
        <v>288</v>
      </c>
    </row>
    <row r="1880" spans="1:16" ht="30" x14ac:dyDescent="0.25">
      <c r="A1880" s="14" t="s">
        <v>3407</v>
      </c>
      <c r="B1880" s="14" t="s">
        <v>3408</v>
      </c>
      <c r="C1880" s="12">
        <v>560</v>
      </c>
      <c r="D1880" s="12">
        <v>560</v>
      </c>
      <c r="E1880" s="12">
        <v>560</v>
      </c>
      <c r="F1880" s="12">
        <f t="shared" si="36"/>
        <v>504</v>
      </c>
    </row>
    <row r="1881" spans="1:16" ht="30" x14ac:dyDescent="0.25">
      <c r="A1881" s="14" t="s">
        <v>3409</v>
      </c>
      <c r="B1881" s="14" t="s">
        <v>3410</v>
      </c>
      <c r="C1881" s="12">
        <v>470</v>
      </c>
      <c r="D1881" s="12">
        <v>470</v>
      </c>
      <c r="E1881" s="12">
        <v>470</v>
      </c>
      <c r="F1881" s="12">
        <f t="shared" si="36"/>
        <v>423</v>
      </c>
    </row>
    <row r="1882" spans="1:16" ht="30" x14ac:dyDescent="0.25">
      <c r="A1882" s="14" t="s">
        <v>3411</v>
      </c>
      <c r="B1882" s="14" t="s">
        <v>3412</v>
      </c>
      <c r="C1882" s="12">
        <v>430</v>
      </c>
      <c r="D1882" s="12">
        <v>430</v>
      </c>
      <c r="E1882" s="12">
        <v>430</v>
      </c>
      <c r="F1882" s="12">
        <f t="shared" si="36"/>
        <v>387</v>
      </c>
    </row>
    <row r="1883" spans="1:16" ht="30" x14ac:dyDescent="0.25">
      <c r="A1883" s="14" t="s">
        <v>3413</v>
      </c>
      <c r="B1883" s="14" t="s">
        <v>3414</v>
      </c>
      <c r="C1883" s="12">
        <v>550</v>
      </c>
      <c r="D1883" s="12">
        <v>550</v>
      </c>
      <c r="E1883" s="12">
        <v>550</v>
      </c>
      <c r="F1883" s="12">
        <f t="shared" si="36"/>
        <v>495</v>
      </c>
    </row>
    <row r="1884" spans="1:16" ht="30" x14ac:dyDescent="0.25">
      <c r="A1884" s="14" t="s">
        <v>3415</v>
      </c>
      <c r="B1884" s="14" t="s">
        <v>3416</v>
      </c>
      <c r="C1884" s="12">
        <v>1100</v>
      </c>
      <c r="D1884" s="12">
        <v>1100</v>
      </c>
      <c r="E1884" s="12">
        <v>1100</v>
      </c>
      <c r="F1884" s="12">
        <f t="shared" si="36"/>
        <v>990</v>
      </c>
    </row>
    <row r="1885" spans="1:16" ht="57.75" customHeight="1" x14ac:dyDescent="0.25">
      <c r="A1885" s="14" t="s">
        <v>3417</v>
      </c>
      <c r="B1885" s="14" t="s">
        <v>3418</v>
      </c>
      <c r="C1885" s="12">
        <v>880</v>
      </c>
      <c r="D1885" s="12">
        <v>880</v>
      </c>
      <c r="E1885" s="12">
        <v>880</v>
      </c>
      <c r="F1885" s="12">
        <f t="shared" si="36"/>
        <v>792</v>
      </c>
    </row>
    <row r="1886" spans="1:16" ht="30" x14ac:dyDescent="0.25">
      <c r="A1886" s="14" t="s">
        <v>3419</v>
      </c>
      <c r="B1886" s="14" t="s">
        <v>3420</v>
      </c>
      <c r="C1886" s="12">
        <v>880</v>
      </c>
      <c r="D1886" s="12">
        <v>880</v>
      </c>
      <c r="E1886" s="12">
        <v>880</v>
      </c>
      <c r="F1886" s="12">
        <f t="shared" si="36"/>
        <v>792</v>
      </c>
    </row>
    <row r="1887" spans="1:16" ht="30" x14ac:dyDescent="0.25">
      <c r="A1887" s="14" t="s">
        <v>3421</v>
      </c>
      <c r="B1887" s="14" t="s">
        <v>3422</v>
      </c>
      <c r="C1887" s="12">
        <v>880</v>
      </c>
      <c r="D1887" s="12">
        <v>880</v>
      </c>
      <c r="E1887" s="12">
        <v>880</v>
      </c>
      <c r="F1887" s="12">
        <f t="shared" si="36"/>
        <v>792</v>
      </c>
    </row>
    <row r="1888" spans="1:16" ht="30" x14ac:dyDescent="0.25">
      <c r="A1888" s="14" t="s">
        <v>3423</v>
      </c>
      <c r="B1888" s="14" t="s">
        <v>3424</v>
      </c>
      <c r="C1888" s="12">
        <v>660</v>
      </c>
      <c r="D1888" s="12">
        <v>660</v>
      </c>
      <c r="E1888" s="12">
        <v>660</v>
      </c>
      <c r="F1888" s="12">
        <f t="shared" si="36"/>
        <v>594</v>
      </c>
    </row>
    <row r="1889" spans="1:16" ht="30" x14ac:dyDescent="0.25">
      <c r="A1889" s="14" t="s">
        <v>3425</v>
      </c>
      <c r="B1889" s="14" t="s">
        <v>3426</v>
      </c>
      <c r="C1889" s="12">
        <v>660</v>
      </c>
      <c r="D1889" s="12">
        <v>660</v>
      </c>
      <c r="E1889" s="12">
        <v>660</v>
      </c>
      <c r="F1889" s="12">
        <f t="shared" si="36"/>
        <v>594</v>
      </c>
    </row>
    <row r="1890" spans="1:16" ht="30" x14ac:dyDescent="0.25">
      <c r="A1890" s="14" t="s">
        <v>3427</v>
      </c>
      <c r="B1890" s="14" t="s">
        <v>3428</v>
      </c>
      <c r="C1890" s="12">
        <v>550</v>
      </c>
      <c r="D1890" s="12">
        <v>550</v>
      </c>
      <c r="E1890" s="12">
        <v>550</v>
      </c>
      <c r="F1890" s="12">
        <f t="shared" si="36"/>
        <v>495</v>
      </c>
    </row>
    <row r="1891" spans="1:16" ht="18.75" customHeight="1" x14ac:dyDescent="0.25">
      <c r="A1891" s="14" t="s">
        <v>3429</v>
      </c>
      <c r="B1891" s="14" t="s">
        <v>3430</v>
      </c>
      <c r="C1891" s="12">
        <v>550</v>
      </c>
      <c r="D1891" s="12">
        <v>550</v>
      </c>
      <c r="E1891" s="12">
        <v>550</v>
      </c>
      <c r="F1891" s="12">
        <f t="shared" si="36"/>
        <v>495</v>
      </c>
    </row>
    <row r="1892" spans="1:16" s="16" customFormat="1" ht="18.75" customHeight="1" x14ac:dyDescent="0.25">
      <c r="A1892" s="14" t="s">
        <v>3431</v>
      </c>
      <c r="B1892" s="14" t="s">
        <v>3432</v>
      </c>
      <c r="C1892" s="12">
        <v>550</v>
      </c>
      <c r="D1892" s="12">
        <v>550</v>
      </c>
      <c r="E1892" s="12">
        <v>550</v>
      </c>
      <c r="F1892" s="12">
        <f t="shared" si="36"/>
        <v>495</v>
      </c>
      <c r="H1892" s="35"/>
    </row>
    <row r="1893" spans="1:16" ht="30" x14ac:dyDescent="0.25">
      <c r="A1893" s="14" t="s">
        <v>3433</v>
      </c>
      <c r="B1893" s="14" t="s">
        <v>3434</v>
      </c>
      <c r="C1893" s="12">
        <v>550</v>
      </c>
      <c r="D1893" s="12">
        <v>550</v>
      </c>
      <c r="E1893" s="12">
        <v>550</v>
      </c>
      <c r="F1893" s="12">
        <f t="shared" si="36"/>
        <v>495</v>
      </c>
    </row>
    <row r="1894" spans="1:16" ht="30" x14ac:dyDescent="0.25">
      <c r="A1894" s="14" t="s">
        <v>3435</v>
      </c>
      <c r="B1894" s="14" t="s">
        <v>3436</v>
      </c>
      <c r="C1894" s="12">
        <v>770</v>
      </c>
      <c r="D1894" s="12">
        <v>770</v>
      </c>
      <c r="E1894" s="12">
        <v>770</v>
      </c>
      <c r="F1894" s="12">
        <f t="shared" si="36"/>
        <v>693</v>
      </c>
    </row>
    <row r="1895" spans="1:16" s="1" customFormat="1" ht="30" x14ac:dyDescent="0.25">
      <c r="A1895" s="14" t="s">
        <v>3437</v>
      </c>
      <c r="B1895" s="14" t="s">
        <v>3438</v>
      </c>
      <c r="C1895" s="12">
        <v>770</v>
      </c>
      <c r="D1895" s="12">
        <v>770</v>
      </c>
      <c r="E1895" s="12">
        <v>770</v>
      </c>
      <c r="F1895" s="12">
        <f t="shared" si="36"/>
        <v>693</v>
      </c>
      <c r="G1895"/>
      <c r="H1895" s="2"/>
      <c r="I1895"/>
      <c r="J1895"/>
      <c r="K1895"/>
      <c r="L1895"/>
      <c r="M1895"/>
      <c r="N1895"/>
      <c r="O1895"/>
      <c r="P1895"/>
    </row>
    <row r="1896" spans="1:16" s="1" customFormat="1" ht="18.75" customHeight="1" x14ac:dyDescent="0.25">
      <c r="A1896" s="14" t="s">
        <v>3439</v>
      </c>
      <c r="B1896" s="14" t="s">
        <v>3440</v>
      </c>
      <c r="C1896" s="12">
        <v>770</v>
      </c>
      <c r="D1896" s="12">
        <v>770</v>
      </c>
      <c r="E1896" s="12">
        <v>770</v>
      </c>
      <c r="F1896" s="12">
        <f t="shared" si="36"/>
        <v>693</v>
      </c>
      <c r="G1896"/>
      <c r="H1896" s="2"/>
      <c r="I1896"/>
      <c r="J1896"/>
      <c r="K1896"/>
      <c r="L1896"/>
      <c r="M1896"/>
      <c r="N1896"/>
      <c r="O1896"/>
      <c r="P1896"/>
    </row>
    <row r="1897" spans="1:16" s="1" customFormat="1" ht="30" x14ac:dyDescent="0.25">
      <c r="A1897" s="14" t="s">
        <v>3441</v>
      </c>
      <c r="B1897" s="14" t="s">
        <v>3442</v>
      </c>
      <c r="C1897" s="12">
        <v>660</v>
      </c>
      <c r="D1897" s="12">
        <v>660</v>
      </c>
      <c r="E1897" s="12">
        <v>660</v>
      </c>
      <c r="F1897" s="12">
        <f t="shared" si="36"/>
        <v>594</v>
      </c>
      <c r="G1897"/>
      <c r="H1897" s="2"/>
      <c r="I1897"/>
      <c r="J1897"/>
      <c r="K1897"/>
      <c r="L1897"/>
      <c r="M1897"/>
      <c r="N1897"/>
      <c r="O1897"/>
      <c r="P1897"/>
    </row>
    <row r="1898" spans="1:16" s="1" customFormat="1" ht="30" x14ac:dyDescent="0.25">
      <c r="A1898" s="14" t="s">
        <v>3443</v>
      </c>
      <c r="B1898" s="14" t="s">
        <v>3444</v>
      </c>
      <c r="C1898" s="12">
        <v>660</v>
      </c>
      <c r="D1898" s="12">
        <v>660</v>
      </c>
      <c r="E1898" s="12">
        <v>660</v>
      </c>
      <c r="F1898" s="12">
        <f t="shared" si="36"/>
        <v>594</v>
      </c>
      <c r="G1898"/>
      <c r="H1898" s="2"/>
      <c r="I1898"/>
      <c r="J1898"/>
      <c r="K1898"/>
      <c r="L1898"/>
      <c r="M1898"/>
      <c r="N1898"/>
      <c r="O1898"/>
      <c r="P1898"/>
    </row>
    <row r="1899" spans="1:16" s="1" customFormat="1" ht="30" x14ac:dyDescent="0.25">
      <c r="A1899" s="14" t="s">
        <v>3445</v>
      </c>
      <c r="B1899" s="14" t="s">
        <v>3446</v>
      </c>
      <c r="C1899" s="12">
        <v>660</v>
      </c>
      <c r="D1899" s="12">
        <v>660</v>
      </c>
      <c r="E1899" s="12">
        <v>660</v>
      </c>
      <c r="F1899" s="12">
        <f t="shared" si="36"/>
        <v>594</v>
      </c>
      <c r="G1899"/>
      <c r="H1899" s="2"/>
      <c r="I1899"/>
      <c r="J1899"/>
      <c r="K1899"/>
      <c r="L1899"/>
      <c r="M1899"/>
      <c r="N1899"/>
      <c r="O1899"/>
      <c r="P1899"/>
    </row>
    <row r="1900" spans="1:16" s="1" customFormat="1" ht="30" x14ac:dyDescent="0.25">
      <c r="A1900" s="14" t="s">
        <v>3447</v>
      </c>
      <c r="B1900" s="14" t="s">
        <v>3448</v>
      </c>
      <c r="C1900" s="12">
        <v>550</v>
      </c>
      <c r="D1900" s="12">
        <v>550</v>
      </c>
      <c r="E1900" s="12">
        <v>550</v>
      </c>
      <c r="F1900" s="12">
        <f t="shared" si="36"/>
        <v>495</v>
      </c>
      <c r="G1900"/>
      <c r="H1900" s="2"/>
      <c r="I1900"/>
      <c r="J1900"/>
      <c r="K1900"/>
      <c r="L1900"/>
      <c r="M1900"/>
      <c r="N1900"/>
      <c r="O1900"/>
      <c r="P1900"/>
    </row>
    <row r="1901" spans="1:16" s="1" customFormat="1" ht="30" x14ac:dyDescent="0.25">
      <c r="A1901" s="14" t="s">
        <v>3449</v>
      </c>
      <c r="B1901" s="14" t="s">
        <v>3450</v>
      </c>
      <c r="C1901" s="12">
        <v>550</v>
      </c>
      <c r="D1901" s="12">
        <v>550</v>
      </c>
      <c r="E1901" s="12">
        <v>550</v>
      </c>
      <c r="F1901" s="12">
        <f t="shared" ref="F1901:F1964" si="37">E1901*0.9</f>
        <v>495</v>
      </c>
      <c r="G1901"/>
      <c r="H1901" s="2"/>
      <c r="I1901"/>
      <c r="J1901"/>
      <c r="K1901"/>
      <c r="L1901"/>
      <c r="M1901"/>
      <c r="N1901"/>
      <c r="O1901"/>
      <c r="P1901"/>
    </row>
    <row r="1902" spans="1:16" s="1" customFormat="1" ht="45" x14ac:dyDescent="0.25">
      <c r="A1902" s="14" t="s">
        <v>3451</v>
      </c>
      <c r="B1902" s="14" t="s">
        <v>3452</v>
      </c>
      <c r="C1902" s="12">
        <v>660</v>
      </c>
      <c r="D1902" s="12">
        <v>660</v>
      </c>
      <c r="E1902" s="12">
        <v>660</v>
      </c>
      <c r="F1902" s="12">
        <f t="shared" si="37"/>
        <v>594</v>
      </c>
      <c r="G1902"/>
      <c r="H1902" s="2"/>
      <c r="I1902"/>
      <c r="J1902"/>
      <c r="K1902"/>
      <c r="L1902"/>
      <c r="M1902"/>
      <c r="N1902"/>
      <c r="O1902"/>
      <c r="P1902"/>
    </row>
    <row r="1903" spans="1:16" s="1" customFormat="1" ht="30" x14ac:dyDescent="0.25">
      <c r="A1903" s="14" t="s">
        <v>3453</v>
      </c>
      <c r="B1903" s="14" t="s">
        <v>3454</v>
      </c>
      <c r="C1903" s="12">
        <v>660</v>
      </c>
      <c r="D1903" s="12">
        <v>660</v>
      </c>
      <c r="E1903" s="12">
        <v>660</v>
      </c>
      <c r="F1903" s="12">
        <f t="shared" si="37"/>
        <v>594</v>
      </c>
      <c r="G1903"/>
      <c r="H1903" s="2"/>
      <c r="I1903"/>
      <c r="J1903"/>
      <c r="K1903"/>
      <c r="L1903"/>
      <c r="M1903"/>
      <c r="N1903"/>
      <c r="O1903"/>
      <c r="P1903"/>
    </row>
    <row r="1904" spans="1:16" s="1" customFormat="1" ht="30" x14ac:dyDescent="0.25">
      <c r="A1904" s="14" t="s">
        <v>3455</v>
      </c>
      <c r="B1904" s="14" t="s">
        <v>3456</v>
      </c>
      <c r="C1904" s="12">
        <v>660</v>
      </c>
      <c r="D1904" s="12">
        <v>660</v>
      </c>
      <c r="E1904" s="12">
        <v>660</v>
      </c>
      <c r="F1904" s="12">
        <f t="shared" si="37"/>
        <v>594</v>
      </c>
      <c r="G1904"/>
      <c r="H1904" s="2"/>
      <c r="I1904"/>
      <c r="J1904"/>
      <c r="K1904"/>
      <c r="L1904"/>
      <c r="M1904"/>
      <c r="N1904"/>
      <c r="O1904"/>
      <c r="P1904"/>
    </row>
    <row r="1905" spans="1:16" s="1" customFormat="1" ht="30" x14ac:dyDescent="0.25">
      <c r="A1905" s="14" t="s">
        <v>3457</v>
      </c>
      <c r="B1905" s="14" t="s">
        <v>3458</v>
      </c>
      <c r="C1905" s="12">
        <v>660</v>
      </c>
      <c r="D1905" s="12">
        <v>660</v>
      </c>
      <c r="E1905" s="12">
        <v>660</v>
      </c>
      <c r="F1905" s="12">
        <f t="shared" si="37"/>
        <v>594</v>
      </c>
      <c r="G1905"/>
      <c r="H1905" s="2"/>
      <c r="I1905"/>
      <c r="J1905"/>
      <c r="K1905"/>
      <c r="L1905"/>
      <c r="M1905"/>
      <c r="N1905"/>
      <c r="O1905"/>
      <c r="P1905"/>
    </row>
    <row r="1906" spans="1:16" s="1" customFormat="1" ht="45" x14ac:dyDescent="0.25">
      <c r="A1906" s="14" t="s">
        <v>3459</v>
      </c>
      <c r="B1906" s="14" t="s">
        <v>3460</v>
      </c>
      <c r="C1906" s="12">
        <v>660</v>
      </c>
      <c r="D1906" s="12">
        <v>660</v>
      </c>
      <c r="E1906" s="12">
        <v>660</v>
      </c>
      <c r="F1906" s="12">
        <f t="shared" si="37"/>
        <v>594</v>
      </c>
      <c r="G1906"/>
      <c r="H1906" s="2"/>
      <c r="I1906"/>
      <c r="J1906"/>
      <c r="K1906"/>
      <c r="L1906"/>
      <c r="M1906"/>
      <c r="N1906"/>
      <c r="O1906"/>
      <c r="P1906"/>
    </row>
    <row r="1907" spans="1:16" s="1" customFormat="1" ht="30" x14ac:dyDescent="0.25">
      <c r="A1907" s="14" t="s">
        <v>3461</v>
      </c>
      <c r="B1907" s="14" t="s">
        <v>3462</v>
      </c>
      <c r="C1907" s="12">
        <v>550</v>
      </c>
      <c r="D1907" s="12">
        <v>550</v>
      </c>
      <c r="E1907" s="12">
        <v>550</v>
      </c>
      <c r="F1907" s="12">
        <f t="shared" si="37"/>
        <v>495</v>
      </c>
      <c r="G1907"/>
      <c r="H1907" s="2"/>
      <c r="I1907"/>
      <c r="J1907"/>
      <c r="K1907"/>
      <c r="L1907"/>
      <c r="M1907"/>
      <c r="N1907"/>
      <c r="O1907"/>
      <c r="P1907"/>
    </row>
    <row r="1908" spans="1:16" s="1" customFormat="1" ht="30" x14ac:dyDescent="0.25">
      <c r="A1908" s="14" t="s">
        <v>3463</v>
      </c>
      <c r="B1908" s="14" t="s">
        <v>3464</v>
      </c>
      <c r="C1908" s="12">
        <v>610</v>
      </c>
      <c r="D1908" s="12">
        <v>610</v>
      </c>
      <c r="E1908" s="12">
        <v>610</v>
      </c>
      <c r="F1908" s="12">
        <f t="shared" si="37"/>
        <v>549</v>
      </c>
      <c r="G1908"/>
      <c r="H1908" s="2"/>
      <c r="I1908"/>
      <c r="J1908"/>
      <c r="K1908"/>
      <c r="L1908"/>
      <c r="M1908"/>
      <c r="N1908"/>
      <c r="O1908"/>
      <c r="P1908"/>
    </row>
    <row r="1909" spans="1:16" s="1" customFormat="1" ht="30" x14ac:dyDescent="0.25">
      <c r="A1909" s="14" t="s">
        <v>3465</v>
      </c>
      <c r="B1909" s="14" t="s">
        <v>3466</v>
      </c>
      <c r="C1909" s="12">
        <v>550</v>
      </c>
      <c r="D1909" s="12">
        <v>550</v>
      </c>
      <c r="E1909" s="12">
        <v>550</v>
      </c>
      <c r="F1909" s="12">
        <f t="shared" si="37"/>
        <v>495</v>
      </c>
      <c r="G1909"/>
      <c r="H1909" s="2"/>
      <c r="I1909"/>
      <c r="J1909"/>
      <c r="K1909"/>
      <c r="L1909"/>
      <c r="M1909"/>
      <c r="N1909"/>
      <c r="O1909"/>
      <c r="P1909"/>
    </row>
    <row r="1910" spans="1:16" s="1" customFormat="1" ht="30" x14ac:dyDescent="0.25">
      <c r="A1910" s="14" t="s">
        <v>3467</v>
      </c>
      <c r="B1910" s="14" t="s">
        <v>3468</v>
      </c>
      <c r="C1910" s="12">
        <v>550</v>
      </c>
      <c r="D1910" s="12">
        <v>550</v>
      </c>
      <c r="E1910" s="12">
        <v>550</v>
      </c>
      <c r="F1910" s="12">
        <f t="shared" si="37"/>
        <v>495</v>
      </c>
      <c r="G1910"/>
      <c r="H1910" s="2"/>
      <c r="I1910"/>
      <c r="J1910"/>
      <c r="K1910"/>
      <c r="L1910"/>
      <c r="M1910"/>
      <c r="N1910"/>
      <c r="O1910"/>
      <c r="P1910"/>
    </row>
    <row r="1911" spans="1:16" ht="30" x14ac:dyDescent="0.25">
      <c r="A1911" s="14" t="s">
        <v>3469</v>
      </c>
      <c r="B1911" s="14" t="s">
        <v>3470</v>
      </c>
      <c r="C1911" s="12">
        <v>550</v>
      </c>
      <c r="D1911" s="12">
        <v>550</v>
      </c>
      <c r="E1911" s="12">
        <v>550</v>
      </c>
      <c r="F1911" s="12">
        <f t="shared" si="37"/>
        <v>495</v>
      </c>
    </row>
    <row r="1912" spans="1:16" ht="30" x14ac:dyDescent="0.25">
      <c r="A1912" s="14" t="s">
        <v>3471</v>
      </c>
      <c r="B1912" s="14" t="s">
        <v>3472</v>
      </c>
      <c r="C1912" s="12">
        <v>550</v>
      </c>
      <c r="D1912" s="12">
        <v>550</v>
      </c>
      <c r="E1912" s="12">
        <v>550</v>
      </c>
      <c r="F1912" s="12">
        <f t="shared" si="37"/>
        <v>495</v>
      </c>
    </row>
    <row r="1913" spans="1:16" ht="35.25" customHeight="1" x14ac:dyDescent="0.25">
      <c r="A1913" s="14" t="s">
        <v>3473</v>
      </c>
      <c r="B1913" s="14" t="s">
        <v>3474</v>
      </c>
      <c r="C1913" s="12">
        <v>770</v>
      </c>
      <c r="D1913" s="12">
        <v>770</v>
      </c>
      <c r="E1913" s="12">
        <v>770</v>
      </c>
      <c r="F1913" s="12">
        <f t="shared" si="37"/>
        <v>693</v>
      </c>
    </row>
    <row r="1914" spans="1:16" ht="30" x14ac:dyDescent="0.25">
      <c r="A1914" s="14" t="s">
        <v>3475</v>
      </c>
      <c r="B1914" s="14" t="s">
        <v>3476</v>
      </c>
      <c r="C1914" s="12">
        <v>660</v>
      </c>
      <c r="D1914" s="12">
        <v>660</v>
      </c>
      <c r="E1914" s="12">
        <v>660</v>
      </c>
      <c r="F1914" s="12">
        <f t="shared" si="37"/>
        <v>594</v>
      </c>
    </row>
    <row r="1915" spans="1:16" ht="30" x14ac:dyDescent="0.25">
      <c r="A1915" s="14" t="s">
        <v>3477</v>
      </c>
      <c r="B1915" s="14" t="s">
        <v>3478</v>
      </c>
      <c r="C1915" s="12">
        <v>770</v>
      </c>
      <c r="D1915" s="12">
        <v>770</v>
      </c>
      <c r="E1915" s="12">
        <v>770</v>
      </c>
      <c r="F1915" s="12">
        <f t="shared" si="37"/>
        <v>693</v>
      </c>
    </row>
    <row r="1916" spans="1:16" ht="30" x14ac:dyDescent="0.25">
      <c r="A1916" s="14" t="s">
        <v>3479</v>
      </c>
      <c r="B1916" s="14" t="s">
        <v>3480</v>
      </c>
      <c r="C1916" s="12">
        <v>660</v>
      </c>
      <c r="D1916" s="12">
        <v>660</v>
      </c>
      <c r="E1916" s="12">
        <v>660</v>
      </c>
      <c r="F1916" s="12">
        <f t="shared" si="37"/>
        <v>594</v>
      </c>
    </row>
    <row r="1917" spans="1:16" ht="30" x14ac:dyDescent="0.25">
      <c r="A1917" s="14" t="s">
        <v>3481</v>
      </c>
      <c r="B1917" s="14" t="s">
        <v>3482</v>
      </c>
      <c r="C1917" s="12">
        <v>550</v>
      </c>
      <c r="D1917" s="12">
        <v>550</v>
      </c>
      <c r="E1917" s="12">
        <v>550</v>
      </c>
      <c r="F1917" s="12">
        <f t="shared" si="37"/>
        <v>495</v>
      </c>
    </row>
    <row r="1918" spans="1:16" ht="18" customHeight="1" x14ac:dyDescent="0.25">
      <c r="A1918" s="14" t="s">
        <v>3483</v>
      </c>
      <c r="B1918" s="14" t="s">
        <v>3484</v>
      </c>
      <c r="C1918" s="12">
        <v>440</v>
      </c>
      <c r="D1918" s="12">
        <v>440</v>
      </c>
      <c r="E1918" s="12">
        <v>440</v>
      </c>
      <c r="F1918" s="12">
        <f t="shared" si="37"/>
        <v>396</v>
      </c>
    </row>
    <row r="1919" spans="1:16" s="16" customFormat="1" ht="32.25" customHeight="1" x14ac:dyDescent="0.25">
      <c r="A1919" s="90" t="s">
        <v>3485</v>
      </c>
      <c r="B1919" s="14" t="s">
        <v>3486</v>
      </c>
      <c r="C1919" s="12">
        <v>440</v>
      </c>
      <c r="D1919" s="12">
        <v>440</v>
      </c>
      <c r="E1919" s="12">
        <v>440</v>
      </c>
      <c r="F1919" s="12">
        <f t="shared" si="37"/>
        <v>396</v>
      </c>
      <c r="H1919" s="35"/>
    </row>
    <row r="1920" spans="1:16" s="16" customFormat="1" ht="30.75" customHeight="1" x14ac:dyDescent="0.25">
      <c r="A1920" s="90" t="s">
        <v>3487</v>
      </c>
      <c r="B1920" s="14" t="s">
        <v>3488</v>
      </c>
      <c r="C1920" s="12">
        <v>440</v>
      </c>
      <c r="D1920" s="12">
        <v>440</v>
      </c>
      <c r="E1920" s="12">
        <v>440</v>
      </c>
      <c r="F1920" s="12">
        <f t="shared" si="37"/>
        <v>396</v>
      </c>
      <c r="H1920" s="35"/>
    </row>
    <row r="1921" spans="1:8" s="16" customFormat="1" ht="32.25" customHeight="1" x14ac:dyDescent="0.25">
      <c r="A1921" s="90" t="s">
        <v>3489</v>
      </c>
      <c r="B1921" s="14" t="s">
        <v>3490</v>
      </c>
      <c r="C1921" s="12">
        <v>440</v>
      </c>
      <c r="D1921" s="12">
        <v>440</v>
      </c>
      <c r="E1921" s="12">
        <v>440</v>
      </c>
      <c r="F1921" s="12">
        <f t="shared" si="37"/>
        <v>396</v>
      </c>
      <c r="H1921" s="35"/>
    </row>
    <row r="1922" spans="1:8" s="16" customFormat="1" ht="33" customHeight="1" x14ac:dyDescent="0.25">
      <c r="A1922" s="90" t="s">
        <v>3491</v>
      </c>
      <c r="B1922" s="14" t="s">
        <v>3492</v>
      </c>
      <c r="C1922" s="12">
        <v>440</v>
      </c>
      <c r="D1922" s="12">
        <v>440</v>
      </c>
      <c r="E1922" s="12">
        <v>440</v>
      </c>
      <c r="F1922" s="12">
        <f t="shared" si="37"/>
        <v>396</v>
      </c>
      <c r="H1922" s="35"/>
    </row>
    <row r="1923" spans="1:8" s="16" customFormat="1" ht="33" customHeight="1" x14ac:dyDescent="0.25">
      <c r="A1923" s="90" t="s">
        <v>3493</v>
      </c>
      <c r="B1923" s="14" t="s">
        <v>3494</v>
      </c>
      <c r="C1923" s="12">
        <v>440</v>
      </c>
      <c r="D1923" s="12">
        <v>440</v>
      </c>
      <c r="E1923" s="12">
        <v>440</v>
      </c>
      <c r="F1923" s="12">
        <f t="shared" si="37"/>
        <v>396</v>
      </c>
      <c r="H1923" s="35"/>
    </row>
    <row r="1924" spans="1:8" s="16" customFormat="1" ht="33" customHeight="1" x14ac:dyDescent="0.25">
      <c r="A1924" s="90" t="s">
        <v>3495</v>
      </c>
      <c r="B1924" s="14" t="s">
        <v>3496</v>
      </c>
      <c r="C1924" s="12">
        <v>1210</v>
      </c>
      <c r="D1924" s="12">
        <v>1210</v>
      </c>
      <c r="E1924" s="12">
        <v>1210</v>
      </c>
      <c r="F1924" s="12">
        <f t="shared" si="37"/>
        <v>1089</v>
      </c>
      <c r="H1924" s="35"/>
    </row>
    <row r="1925" spans="1:8" s="16" customFormat="1" ht="47.25" customHeight="1" x14ac:dyDescent="0.25">
      <c r="A1925" s="90" t="s">
        <v>3497</v>
      </c>
      <c r="B1925" s="91" t="s">
        <v>3498</v>
      </c>
      <c r="C1925" s="12">
        <v>1650</v>
      </c>
      <c r="D1925" s="12">
        <v>1650</v>
      </c>
      <c r="E1925" s="12">
        <v>1650</v>
      </c>
      <c r="F1925" s="12">
        <f t="shared" si="37"/>
        <v>1485</v>
      </c>
      <c r="H1925" s="35"/>
    </row>
    <row r="1926" spans="1:8" s="16" customFormat="1" ht="33" customHeight="1" x14ac:dyDescent="0.25">
      <c r="A1926" s="90" t="s">
        <v>3499</v>
      </c>
      <c r="B1926" s="14" t="s">
        <v>3500</v>
      </c>
      <c r="C1926" s="12">
        <v>440</v>
      </c>
      <c r="D1926" s="12">
        <v>440</v>
      </c>
      <c r="E1926" s="12">
        <v>440</v>
      </c>
      <c r="F1926" s="12">
        <f t="shared" si="37"/>
        <v>396</v>
      </c>
      <c r="H1926" s="35"/>
    </row>
    <row r="1927" spans="1:8" s="16" customFormat="1" ht="33" customHeight="1" x14ac:dyDescent="0.25">
      <c r="A1927" s="90" t="s">
        <v>3501</v>
      </c>
      <c r="B1927" s="14" t="s">
        <v>3502</v>
      </c>
      <c r="C1927" s="12">
        <v>550</v>
      </c>
      <c r="D1927" s="12">
        <v>550</v>
      </c>
      <c r="E1927" s="12">
        <v>550</v>
      </c>
      <c r="F1927" s="12">
        <f t="shared" si="37"/>
        <v>495</v>
      </c>
      <c r="H1927" s="35"/>
    </row>
    <row r="1928" spans="1:8" ht="16.5" customHeight="1" x14ac:dyDescent="0.25">
      <c r="A1928" s="132" t="s">
        <v>3503</v>
      </c>
      <c r="B1928" s="131"/>
      <c r="C1928" s="89"/>
      <c r="D1928" s="10"/>
      <c r="E1928" s="12">
        <v>0</v>
      </c>
      <c r="F1928" s="12">
        <f t="shared" si="37"/>
        <v>0</v>
      </c>
    </row>
    <row r="1929" spans="1:8" ht="30" x14ac:dyDescent="0.25">
      <c r="A1929" s="10" t="s">
        <v>3504</v>
      </c>
      <c r="B1929" s="14" t="s">
        <v>3505</v>
      </c>
      <c r="C1929" s="12">
        <v>790</v>
      </c>
      <c r="D1929" s="12">
        <v>790</v>
      </c>
      <c r="E1929" s="12">
        <v>790</v>
      </c>
      <c r="F1929" s="12">
        <f t="shared" si="37"/>
        <v>711</v>
      </c>
    </row>
    <row r="1930" spans="1:8" ht="30" x14ac:dyDescent="0.25">
      <c r="A1930" s="10" t="s">
        <v>3506</v>
      </c>
      <c r="B1930" s="14" t="s">
        <v>3507</v>
      </c>
      <c r="C1930" s="12">
        <v>790</v>
      </c>
      <c r="D1930" s="12">
        <v>790</v>
      </c>
      <c r="E1930" s="12">
        <v>790</v>
      </c>
      <c r="F1930" s="12">
        <f t="shared" si="37"/>
        <v>711</v>
      </c>
    </row>
    <row r="1931" spans="1:8" ht="18" customHeight="1" x14ac:dyDescent="0.25">
      <c r="A1931" s="10" t="s">
        <v>3508</v>
      </c>
      <c r="B1931" s="14" t="s">
        <v>3509</v>
      </c>
      <c r="C1931" s="12">
        <v>750</v>
      </c>
      <c r="D1931" s="12">
        <v>750</v>
      </c>
      <c r="E1931" s="12">
        <v>750</v>
      </c>
      <c r="F1931" s="12">
        <f t="shared" si="37"/>
        <v>675</v>
      </c>
    </row>
    <row r="1932" spans="1:8" ht="18" customHeight="1" x14ac:dyDescent="0.25">
      <c r="A1932" s="10" t="s">
        <v>3510</v>
      </c>
      <c r="B1932" s="19" t="s">
        <v>3511</v>
      </c>
      <c r="C1932" s="12">
        <v>620</v>
      </c>
      <c r="D1932" s="12">
        <v>620</v>
      </c>
      <c r="E1932" s="12">
        <v>620</v>
      </c>
      <c r="F1932" s="12">
        <f t="shared" si="37"/>
        <v>558</v>
      </c>
    </row>
    <row r="1933" spans="1:8" ht="30" x14ac:dyDescent="0.25">
      <c r="A1933" s="19" t="s">
        <v>3512</v>
      </c>
      <c r="B1933" s="19" t="s">
        <v>3513</v>
      </c>
      <c r="C1933" s="12">
        <v>360</v>
      </c>
      <c r="D1933" s="12">
        <v>360</v>
      </c>
      <c r="E1933" s="12">
        <v>360</v>
      </c>
      <c r="F1933" s="12">
        <f t="shared" si="37"/>
        <v>324</v>
      </c>
    </row>
    <row r="1934" spans="1:8" ht="18" customHeight="1" x14ac:dyDescent="0.25">
      <c r="A1934" s="10" t="s">
        <v>3514</v>
      </c>
      <c r="B1934" s="19" t="s">
        <v>3515</v>
      </c>
      <c r="C1934" s="12">
        <v>500</v>
      </c>
      <c r="D1934" s="12">
        <v>500</v>
      </c>
      <c r="E1934" s="12">
        <v>500</v>
      </c>
      <c r="F1934" s="12">
        <f t="shared" si="37"/>
        <v>450</v>
      </c>
    </row>
    <row r="1935" spans="1:8" ht="18" customHeight="1" x14ac:dyDescent="0.25">
      <c r="A1935" s="10" t="s">
        <v>3516</v>
      </c>
      <c r="B1935" s="19" t="s">
        <v>3517</v>
      </c>
      <c r="C1935" s="12">
        <v>830</v>
      </c>
      <c r="D1935" s="12">
        <v>830</v>
      </c>
      <c r="E1935" s="12">
        <v>830</v>
      </c>
      <c r="F1935" s="12">
        <f t="shared" si="37"/>
        <v>747</v>
      </c>
    </row>
    <row r="1936" spans="1:8" ht="18" customHeight="1" x14ac:dyDescent="0.25">
      <c r="A1936" s="10" t="s">
        <v>3518</v>
      </c>
      <c r="B1936" s="19" t="s">
        <v>3519</v>
      </c>
      <c r="C1936" s="12">
        <v>830</v>
      </c>
      <c r="D1936" s="12">
        <v>830</v>
      </c>
      <c r="E1936" s="12">
        <v>830</v>
      </c>
      <c r="F1936" s="12">
        <f t="shared" si="37"/>
        <v>747</v>
      </c>
    </row>
    <row r="1937" spans="1:16" ht="18" customHeight="1" x14ac:dyDescent="0.25">
      <c r="A1937" s="10" t="s">
        <v>3520</v>
      </c>
      <c r="B1937" s="14" t="s">
        <v>3521</v>
      </c>
      <c r="C1937" s="12">
        <v>2530</v>
      </c>
      <c r="D1937" s="12">
        <v>2530</v>
      </c>
      <c r="E1937" s="12">
        <v>2530</v>
      </c>
      <c r="F1937" s="12">
        <f t="shared" si="37"/>
        <v>2277</v>
      </c>
    </row>
    <row r="1938" spans="1:16" ht="30" x14ac:dyDescent="0.25">
      <c r="A1938" s="10" t="s">
        <v>3522</v>
      </c>
      <c r="B1938" s="14" t="s">
        <v>3523</v>
      </c>
      <c r="C1938" s="12">
        <v>440</v>
      </c>
      <c r="D1938" s="12">
        <v>440</v>
      </c>
      <c r="E1938" s="12">
        <v>440</v>
      </c>
      <c r="F1938" s="12">
        <f t="shared" si="37"/>
        <v>396</v>
      </c>
    </row>
    <row r="1939" spans="1:16" ht="16.5" customHeight="1" x14ac:dyDescent="0.25">
      <c r="A1939" s="130" t="s">
        <v>3524</v>
      </c>
      <c r="B1939" s="131"/>
      <c r="C1939" s="89"/>
      <c r="D1939" s="10"/>
      <c r="E1939" s="12"/>
      <c r="F1939" s="12"/>
    </row>
    <row r="1940" spans="1:16" ht="18" customHeight="1" x14ac:dyDescent="0.25">
      <c r="A1940" s="10" t="s">
        <v>3525</v>
      </c>
      <c r="B1940" s="14" t="s">
        <v>3526</v>
      </c>
      <c r="C1940" s="12">
        <v>500</v>
      </c>
      <c r="D1940" s="12">
        <v>500</v>
      </c>
      <c r="E1940" s="12">
        <v>500</v>
      </c>
      <c r="F1940" s="12">
        <f t="shared" si="37"/>
        <v>450</v>
      </c>
    </row>
    <row r="1941" spans="1:16" ht="18" customHeight="1" x14ac:dyDescent="0.25">
      <c r="A1941" s="27" t="s">
        <v>3527</v>
      </c>
      <c r="B1941" s="14" t="s">
        <v>3528</v>
      </c>
      <c r="C1941" s="12">
        <v>500</v>
      </c>
      <c r="D1941" s="12">
        <v>500</v>
      </c>
      <c r="E1941" s="12">
        <v>500</v>
      </c>
      <c r="F1941" s="12">
        <f t="shared" si="37"/>
        <v>450</v>
      </c>
    </row>
    <row r="1942" spans="1:16" ht="30" x14ac:dyDescent="0.25">
      <c r="A1942" s="27" t="s">
        <v>3529</v>
      </c>
      <c r="B1942" s="19" t="s">
        <v>3530</v>
      </c>
      <c r="C1942" s="12">
        <v>390</v>
      </c>
      <c r="D1942" s="12">
        <v>390</v>
      </c>
      <c r="E1942" s="12">
        <v>390</v>
      </c>
      <c r="F1942" s="12">
        <f t="shared" si="37"/>
        <v>351</v>
      </c>
    </row>
    <row r="1943" spans="1:16" s="1" customFormat="1" ht="30" x14ac:dyDescent="0.25">
      <c r="A1943" s="27" t="s">
        <v>3531</v>
      </c>
      <c r="B1943" s="19" t="s">
        <v>3532</v>
      </c>
      <c r="C1943" s="12">
        <v>390</v>
      </c>
      <c r="D1943" s="12">
        <v>390</v>
      </c>
      <c r="E1943" s="12">
        <v>390</v>
      </c>
      <c r="F1943" s="12">
        <f t="shared" si="37"/>
        <v>351</v>
      </c>
      <c r="G1943"/>
      <c r="H1943" s="2"/>
      <c r="I1943"/>
      <c r="J1943"/>
      <c r="K1943"/>
      <c r="L1943"/>
      <c r="M1943"/>
      <c r="N1943"/>
      <c r="O1943"/>
      <c r="P1943"/>
    </row>
    <row r="1944" spans="1:16" s="1" customFormat="1" ht="18" customHeight="1" x14ac:dyDescent="0.25">
      <c r="A1944" s="27" t="s">
        <v>3533</v>
      </c>
      <c r="B1944" s="19" t="s">
        <v>3534</v>
      </c>
      <c r="C1944" s="12">
        <v>500</v>
      </c>
      <c r="D1944" s="12">
        <v>500</v>
      </c>
      <c r="E1944" s="12">
        <v>500</v>
      </c>
      <c r="F1944" s="12">
        <f t="shared" si="37"/>
        <v>450</v>
      </c>
      <c r="G1944"/>
      <c r="H1944" s="2"/>
      <c r="I1944"/>
      <c r="J1944"/>
      <c r="K1944"/>
      <c r="L1944"/>
      <c r="M1944"/>
      <c r="N1944"/>
      <c r="O1944"/>
      <c r="P1944"/>
    </row>
    <row r="1945" spans="1:16" s="1" customFormat="1" ht="18" customHeight="1" x14ac:dyDescent="0.25">
      <c r="A1945" s="27" t="s">
        <v>3535</v>
      </c>
      <c r="B1945" s="19" t="s">
        <v>3536</v>
      </c>
      <c r="C1945" s="12">
        <v>500</v>
      </c>
      <c r="D1945" s="12">
        <v>500</v>
      </c>
      <c r="E1945" s="12">
        <v>500</v>
      </c>
      <c r="F1945" s="12">
        <f t="shared" si="37"/>
        <v>450</v>
      </c>
      <c r="G1945"/>
      <c r="H1945" s="2"/>
      <c r="I1945"/>
      <c r="J1945"/>
      <c r="K1945"/>
      <c r="L1945"/>
      <c r="M1945"/>
      <c r="N1945"/>
      <c r="O1945"/>
      <c r="P1945"/>
    </row>
    <row r="1946" spans="1:16" s="1" customFormat="1" ht="18" customHeight="1" x14ac:dyDescent="0.25">
      <c r="A1946" s="27" t="s">
        <v>3537</v>
      </c>
      <c r="B1946" s="19" t="s">
        <v>3538</v>
      </c>
      <c r="C1946" s="12">
        <v>500</v>
      </c>
      <c r="D1946" s="12">
        <v>500</v>
      </c>
      <c r="E1946" s="12">
        <v>500</v>
      </c>
      <c r="F1946" s="12">
        <f t="shared" si="37"/>
        <v>450</v>
      </c>
      <c r="G1946"/>
      <c r="H1946" s="2"/>
      <c r="I1946"/>
      <c r="J1946"/>
      <c r="K1946"/>
      <c r="L1946"/>
      <c r="M1946"/>
      <c r="N1946"/>
      <c r="O1946"/>
      <c r="P1946"/>
    </row>
    <row r="1947" spans="1:16" s="1" customFormat="1" ht="18" customHeight="1" x14ac:dyDescent="0.25">
      <c r="A1947" s="27" t="s">
        <v>3539</v>
      </c>
      <c r="B1947" s="19" t="s">
        <v>3540</v>
      </c>
      <c r="C1947" s="12">
        <v>500</v>
      </c>
      <c r="D1947" s="12">
        <v>500</v>
      </c>
      <c r="E1947" s="12">
        <v>500</v>
      </c>
      <c r="F1947" s="12">
        <f t="shared" si="37"/>
        <v>450</v>
      </c>
      <c r="G1947"/>
      <c r="H1947" s="2"/>
      <c r="I1947"/>
      <c r="J1947"/>
      <c r="K1947"/>
      <c r="L1947"/>
      <c r="M1947"/>
      <c r="N1947"/>
      <c r="O1947"/>
      <c r="P1947"/>
    </row>
    <row r="1948" spans="1:16" s="1" customFormat="1" ht="30" x14ac:dyDescent="0.25">
      <c r="A1948" s="27" t="s">
        <v>3541</v>
      </c>
      <c r="B1948" s="19" t="s">
        <v>3542</v>
      </c>
      <c r="C1948" s="12">
        <v>300</v>
      </c>
      <c r="D1948" s="12">
        <v>300</v>
      </c>
      <c r="E1948" s="12">
        <v>300</v>
      </c>
      <c r="F1948" s="12">
        <f t="shared" si="37"/>
        <v>270</v>
      </c>
      <c r="G1948"/>
      <c r="H1948" s="2"/>
      <c r="I1948"/>
      <c r="J1948"/>
      <c r="K1948"/>
      <c r="L1948"/>
      <c r="M1948"/>
      <c r="N1948"/>
      <c r="O1948"/>
      <c r="P1948"/>
    </row>
    <row r="1949" spans="1:16" s="1" customFormat="1" ht="18" customHeight="1" x14ac:dyDescent="0.25">
      <c r="A1949" s="27" t="s">
        <v>3543</v>
      </c>
      <c r="B1949" s="19" t="s">
        <v>3544</v>
      </c>
      <c r="C1949" s="12">
        <v>610</v>
      </c>
      <c r="D1949" s="12">
        <v>610</v>
      </c>
      <c r="E1949" s="12">
        <v>610</v>
      </c>
      <c r="F1949" s="12">
        <f t="shared" si="37"/>
        <v>549</v>
      </c>
      <c r="G1949"/>
      <c r="H1949" s="2"/>
      <c r="I1949"/>
      <c r="J1949"/>
      <c r="K1949"/>
      <c r="L1949"/>
      <c r="M1949"/>
      <c r="N1949"/>
      <c r="O1949"/>
      <c r="P1949"/>
    </row>
    <row r="1950" spans="1:16" s="1" customFormat="1" ht="18" customHeight="1" x14ac:dyDescent="0.25">
      <c r="A1950" s="27" t="s">
        <v>3545</v>
      </c>
      <c r="B1950" s="19" t="s">
        <v>3546</v>
      </c>
      <c r="C1950" s="12">
        <v>570</v>
      </c>
      <c r="D1950" s="12">
        <v>570</v>
      </c>
      <c r="E1950" s="12">
        <v>570</v>
      </c>
      <c r="F1950" s="12">
        <f t="shared" si="37"/>
        <v>513</v>
      </c>
      <c r="G1950"/>
      <c r="H1950" s="2"/>
      <c r="I1950"/>
      <c r="J1950"/>
      <c r="K1950"/>
      <c r="L1950"/>
      <c r="M1950"/>
      <c r="N1950"/>
      <c r="O1950"/>
      <c r="P1950"/>
    </row>
    <row r="1951" spans="1:16" s="1" customFormat="1" ht="18" customHeight="1" x14ac:dyDescent="0.25">
      <c r="A1951" s="10" t="s">
        <v>3547</v>
      </c>
      <c r="B1951" s="14" t="s">
        <v>3548</v>
      </c>
      <c r="C1951" s="12">
        <v>300</v>
      </c>
      <c r="D1951" s="12">
        <v>300</v>
      </c>
      <c r="E1951" s="12">
        <v>300</v>
      </c>
      <c r="F1951" s="12">
        <f t="shared" si="37"/>
        <v>270</v>
      </c>
      <c r="G1951"/>
      <c r="H1951" s="2"/>
      <c r="I1951"/>
      <c r="J1951"/>
      <c r="K1951"/>
      <c r="L1951"/>
      <c r="M1951"/>
      <c r="N1951"/>
      <c r="O1951"/>
      <c r="P1951"/>
    </row>
    <row r="1952" spans="1:16" s="1" customFormat="1" ht="30" x14ac:dyDescent="0.25">
      <c r="A1952" s="27" t="s">
        <v>3549</v>
      </c>
      <c r="B1952" s="19" t="s">
        <v>3550</v>
      </c>
      <c r="C1952" s="12">
        <v>3470</v>
      </c>
      <c r="D1952" s="12">
        <v>3470</v>
      </c>
      <c r="E1952" s="12">
        <v>3470</v>
      </c>
      <c r="F1952" s="12">
        <f t="shared" si="37"/>
        <v>3123</v>
      </c>
      <c r="G1952"/>
      <c r="H1952" s="2"/>
      <c r="I1952"/>
      <c r="J1952"/>
      <c r="K1952"/>
      <c r="L1952"/>
      <c r="M1952"/>
      <c r="N1952"/>
      <c r="O1952"/>
      <c r="P1952"/>
    </row>
    <row r="1953" spans="1:16" s="1" customFormat="1" ht="30" x14ac:dyDescent="0.25">
      <c r="A1953" s="27" t="s">
        <v>3551</v>
      </c>
      <c r="B1953" s="14" t="s">
        <v>3552</v>
      </c>
      <c r="C1953" s="12">
        <v>550</v>
      </c>
      <c r="D1953" s="12">
        <v>550</v>
      </c>
      <c r="E1953" s="12">
        <v>550</v>
      </c>
      <c r="F1953" s="12">
        <f t="shared" si="37"/>
        <v>495</v>
      </c>
      <c r="G1953"/>
      <c r="H1953" s="2"/>
      <c r="I1953"/>
      <c r="J1953"/>
      <c r="K1953"/>
      <c r="L1953"/>
      <c r="M1953"/>
      <c r="N1953"/>
      <c r="O1953"/>
      <c r="P1953"/>
    </row>
    <row r="1954" spans="1:16" s="1" customFormat="1" ht="16.5" customHeight="1" x14ac:dyDescent="0.25">
      <c r="A1954" s="130" t="s">
        <v>2934</v>
      </c>
      <c r="B1954" s="131"/>
      <c r="C1954" s="89"/>
      <c r="D1954" s="10"/>
      <c r="E1954" s="12">
        <v>0</v>
      </c>
      <c r="F1954" s="12">
        <f t="shared" si="37"/>
        <v>0</v>
      </c>
      <c r="G1954"/>
      <c r="H1954" s="2"/>
      <c r="I1954"/>
      <c r="J1954"/>
      <c r="K1954"/>
      <c r="L1954"/>
      <c r="M1954"/>
      <c r="N1954"/>
      <c r="O1954"/>
      <c r="P1954"/>
    </row>
    <row r="1955" spans="1:16" s="1" customFormat="1" ht="30" x14ac:dyDescent="0.25">
      <c r="A1955" s="27" t="s">
        <v>3553</v>
      </c>
      <c r="B1955" s="36" t="s">
        <v>3554</v>
      </c>
      <c r="C1955" s="12">
        <v>1650</v>
      </c>
      <c r="D1955" s="12">
        <v>1650</v>
      </c>
      <c r="E1955" s="12">
        <v>1650</v>
      </c>
      <c r="F1955" s="12">
        <f t="shared" si="37"/>
        <v>1485</v>
      </c>
      <c r="G1955"/>
      <c r="H1955" s="2"/>
      <c r="I1955"/>
      <c r="J1955"/>
      <c r="K1955"/>
      <c r="L1955"/>
      <c r="M1955"/>
      <c r="N1955"/>
      <c r="O1955"/>
      <c r="P1955"/>
    </row>
    <row r="1956" spans="1:16" s="1" customFormat="1" ht="18" customHeight="1" x14ac:dyDescent="0.25">
      <c r="A1956" s="19" t="s">
        <v>3555</v>
      </c>
      <c r="B1956" s="36" t="s">
        <v>3556</v>
      </c>
      <c r="C1956" s="12">
        <v>880</v>
      </c>
      <c r="D1956" s="12">
        <v>880</v>
      </c>
      <c r="E1956" s="12">
        <v>880</v>
      </c>
      <c r="F1956" s="12">
        <f t="shared" si="37"/>
        <v>792</v>
      </c>
      <c r="G1956"/>
      <c r="H1956" s="2"/>
      <c r="I1956"/>
      <c r="J1956"/>
      <c r="K1956"/>
      <c r="L1956"/>
      <c r="M1956"/>
      <c r="N1956"/>
      <c r="O1956"/>
      <c r="P1956"/>
    </row>
    <row r="1957" spans="1:16" s="1" customFormat="1" ht="18" customHeight="1" x14ac:dyDescent="0.25">
      <c r="A1957" s="19" t="s">
        <v>3557</v>
      </c>
      <c r="B1957" s="36" t="s">
        <v>3558</v>
      </c>
      <c r="C1957" s="12">
        <v>880</v>
      </c>
      <c r="D1957" s="12">
        <v>880</v>
      </c>
      <c r="E1957" s="12">
        <v>880</v>
      </c>
      <c r="F1957" s="12">
        <f t="shared" si="37"/>
        <v>792</v>
      </c>
      <c r="G1957"/>
      <c r="H1957" s="2"/>
      <c r="I1957"/>
      <c r="J1957"/>
      <c r="K1957"/>
      <c r="L1957"/>
      <c r="M1957"/>
      <c r="N1957"/>
      <c r="O1957"/>
      <c r="P1957"/>
    </row>
    <row r="1958" spans="1:16" s="1" customFormat="1" ht="45" x14ac:dyDescent="0.25">
      <c r="A1958" s="19" t="s">
        <v>3559</v>
      </c>
      <c r="B1958" s="19" t="s">
        <v>3560</v>
      </c>
      <c r="C1958" s="12">
        <v>1100</v>
      </c>
      <c r="D1958" s="12">
        <v>1100</v>
      </c>
      <c r="E1958" s="12">
        <v>1100</v>
      </c>
      <c r="F1958" s="12">
        <f t="shared" si="37"/>
        <v>990</v>
      </c>
      <c r="G1958"/>
      <c r="H1958" s="2"/>
      <c r="I1958"/>
      <c r="J1958"/>
      <c r="K1958"/>
      <c r="L1958"/>
      <c r="M1958"/>
      <c r="N1958"/>
      <c r="O1958"/>
      <c r="P1958"/>
    </row>
    <row r="1959" spans="1:16" s="1" customFormat="1" ht="30" x14ac:dyDescent="0.25">
      <c r="A1959" s="19" t="s">
        <v>3561</v>
      </c>
      <c r="B1959" s="14" t="s">
        <v>3562</v>
      </c>
      <c r="C1959" s="12">
        <v>1650</v>
      </c>
      <c r="D1959" s="12">
        <v>1650</v>
      </c>
      <c r="E1959" s="12">
        <v>1650</v>
      </c>
      <c r="F1959" s="12">
        <f t="shared" si="37"/>
        <v>1485</v>
      </c>
      <c r="G1959"/>
      <c r="H1959" s="2"/>
      <c r="I1959"/>
      <c r="J1959"/>
      <c r="K1959"/>
      <c r="L1959"/>
      <c r="M1959"/>
      <c r="N1959"/>
      <c r="O1959"/>
      <c r="P1959"/>
    </row>
    <row r="1960" spans="1:16" s="1" customFormat="1" ht="45" x14ac:dyDescent="0.25">
      <c r="A1960" s="19" t="s">
        <v>3563</v>
      </c>
      <c r="B1960" s="14" t="s">
        <v>3564</v>
      </c>
      <c r="C1960" s="12">
        <v>860</v>
      </c>
      <c r="D1960" s="12">
        <v>860</v>
      </c>
      <c r="E1960" s="12">
        <v>860</v>
      </c>
      <c r="F1960" s="12">
        <f t="shared" si="37"/>
        <v>774</v>
      </c>
      <c r="G1960"/>
      <c r="H1960" s="2"/>
      <c r="I1960"/>
      <c r="J1960"/>
      <c r="K1960"/>
      <c r="L1960"/>
      <c r="M1960"/>
      <c r="N1960"/>
      <c r="O1960"/>
      <c r="P1960"/>
    </row>
    <row r="1961" spans="1:16" s="1" customFormat="1" ht="30" x14ac:dyDescent="0.25">
      <c r="A1961" s="19" t="s">
        <v>3565</v>
      </c>
      <c r="B1961" s="14" t="s">
        <v>3566</v>
      </c>
      <c r="C1961" s="12">
        <v>390</v>
      </c>
      <c r="D1961" s="12">
        <v>390</v>
      </c>
      <c r="E1961" s="12">
        <v>390</v>
      </c>
      <c r="F1961" s="12">
        <f t="shared" si="37"/>
        <v>351</v>
      </c>
      <c r="G1961"/>
      <c r="H1961" s="2"/>
      <c r="I1961"/>
      <c r="J1961"/>
      <c r="K1961"/>
      <c r="L1961"/>
      <c r="M1961"/>
      <c r="N1961"/>
      <c r="O1961"/>
      <c r="P1961"/>
    </row>
    <row r="1962" spans="1:16" s="1" customFormat="1" ht="18" customHeight="1" x14ac:dyDescent="0.25">
      <c r="A1962" s="27" t="s">
        <v>3567</v>
      </c>
      <c r="B1962" s="19" t="s">
        <v>3568</v>
      </c>
      <c r="C1962" s="12">
        <v>550</v>
      </c>
      <c r="D1962" s="12">
        <v>550</v>
      </c>
      <c r="E1962" s="12">
        <v>550</v>
      </c>
      <c r="F1962" s="12">
        <f t="shared" si="37"/>
        <v>495</v>
      </c>
      <c r="G1962"/>
      <c r="H1962" s="2"/>
      <c r="I1962"/>
      <c r="J1962"/>
      <c r="K1962"/>
      <c r="L1962"/>
      <c r="M1962"/>
      <c r="N1962"/>
      <c r="O1962"/>
      <c r="P1962"/>
    </row>
    <row r="1963" spans="1:16" s="1" customFormat="1" ht="18" customHeight="1" x14ac:dyDescent="0.25">
      <c r="A1963" s="27" t="s">
        <v>3569</v>
      </c>
      <c r="B1963" s="19" t="s">
        <v>3570</v>
      </c>
      <c r="C1963" s="12">
        <v>770</v>
      </c>
      <c r="D1963" s="12">
        <v>770</v>
      </c>
      <c r="E1963" s="12">
        <v>770</v>
      </c>
      <c r="F1963" s="12">
        <f t="shared" si="37"/>
        <v>693</v>
      </c>
      <c r="G1963"/>
      <c r="H1963" s="2"/>
      <c r="I1963"/>
      <c r="J1963"/>
      <c r="K1963"/>
      <c r="L1963"/>
      <c r="M1963"/>
      <c r="N1963"/>
      <c r="O1963"/>
      <c r="P1963"/>
    </row>
    <row r="1964" spans="1:16" s="1" customFormat="1" ht="18" customHeight="1" x14ac:dyDescent="0.25">
      <c r="A1964" s="27" t="s">
        <v>3571</v>
      </c>
      <c r="B1964" s="19" t="s">
        <v>3572</v>
      </c>
      <c r="C1964" s="12">
        <v>770</v>
      </c>
      <c r="D1964" s="12">
        <v>770</v>
      </c>
      <c r="E1964" s="12">
        <v>770</v>
      </c>
      <c r="F1964" s="12">
        <f t="shared" si="37"/>
        <v>693</v>
      </c>
      <c r="G1964"/>
      <c r="H1964" s="2"/>
      <c r="I1964"/>
      <c r="J1964"/>
      <c r="K1964"/>
      <c r="L1964"/>
      <c r="M1964"/>
      <c r="N1964"/>
      <c r="O1964"/>
      <c r="P1964"/>
    </row>
    <row r="1965" spans="1:16" s="1" customFormat="1" ht="30" x14ac:dyDescent="0.25">
      <c r="A1965" s="19" t="s">
        <v>3573</v>
      </c>
      <c r="B1965" s="19" t="s">
        <v>3574</v>
      </c>
      <c r="C1965" s="12">
        <v>570</v>
      </c>
      <c r="D1965" s="12">
        <v>570</v>
      </c>
      <c r="E1965" s="12">
        <v>570</v>
      </c>
      <c r="F1965" s="12">
        <f t="shared" ref="F1965:F2028" si="38">E1965*0.9</f>
        <v>513</v>
      </c>
      <c r="G1965"/>
      <c r="H1965" s="2"/>
      <c r="I1965"/>
      <c r="J1965"/>
      <c r="K1965"/>
      <c r="L1965"/>
      <c r="M1965"/>
      <c r="N1965"/>
      <c r="O1965"/>
      <c r="P1965"/>
    </row>
    <row r="1966" spans="1:16" s="1" customFormat="1" ht="30" x14ac:dyDescent="0.25">
      <c r="A1966" s="27" t="s">
        <v>3575</v>
      </c>
      <c r="B1966" s="19" t="s">
        <v>3576</v>
      </c>
      <c r="C1966" s="12">
        <v>570</v>
      </c>
      <c r="D1966" s="12">
        <v>570</v>
      </c>
      <c r="E1966" s="12">
        <v>570</v>
      </c>
      <c r="F1966" s="12">
        <f t="shared" si="38"/>
        <v>513</v>
      </c>
      <c r="G1966"/>
      <c r="H1966" s="2"/>
      <c r="I1966"/>
      <c r="J1966"/>
      <c r="K1966"/>
      <c r="L1966"/>
      <c r="M1966"/>
      <c r="N1966"/>
      <c r="O1966"/>
      <c r="P1966"/>
    </row>
    <row r="1967" spans="1:16" s="1" customFormat="1" ht="30" x14ac:dyDescent="0.25">
      <c r="A1967" s="19" t="s">
        <v>3577</v>
      </c>
      <c r="B1967" s="19" t="s">
        <v>3578</v>
      </c>
      <c r="C1967" s="12">
        <v>930</v>
      </c>
      <c r="D1967" s="12">
        <v>930</v>
      </c>
      <c r="E1967" s="12">
        <v>930</v>
      </c>
      <c r="F1967" s="12">
        <f t="shared" si="38"/>
        <v>837</v>
      </c>
      <c r="G1967"/>
      <c r="H1967" s="2"/>
      <c r="I1967"/>
      <c r="J1967"/>
      <c r="K1967"/>
      <c r="L1967"/>
      <c r="M1967"/>
      <c r="N1967"/>
      <c r="O1967"/>
      <c r="P1967"/>
    </row>
    <row r="1968" spans="1:16" s="1" customFormat="1" ht="16.5" customHeight="1" x14ac:dyDescent="0.25">
      <c r="A1968" s="130" t="s">
        <v>3579</v>
      </c>
      <c r="B1968" s="131"/>
      <c r="C1968" s="89"/>
      <c r="D1968" s="10"/>
      <c r="E1968" s="12"/>
      <c r="F1968" s="12"/>
      <c r="G1968"/>
      <c r="H1968" s="2"/>
      <c r="I1968"/>
      <c r="J1968"/>
      <c r="K1968"/>
      <c r="L1968"/>
      <c r="M1968"/>
      <c r="N1968"/>
      <c r="O1968"/>
      <c r="P1968"/>
    </row>
    <row r="1969" spans="1:16" s="1" customFormat="1" ht="30" x14ac:dyDescent="0.25">
      <c r="A1969" s="10" t="s">
        <v>3580</v>
      </c>
      <c r="B1969" s="14" t="s">
        <v>3581</v>
      </c>
      <c r="C1969" s="12">
        <v>440</v>
      </c>
      <c r="D1969" s="12">
        <v>440</v>
      </c>
      <c r="E1969" s="12">
        <v>440</v>
      </c>
      <c r="F1969" s="12">
        <f t="shared" si="38"/>
        <v>396</v>
      </c>
      <c r="G1969"/>
      <c r="H1969" s="2"/>
      <c r="I1969"/>
      <c r="J1969"/>
      <c r="K1969"/>
      <c r="L1969"/>
      <c r="M1969"/>
      <c r="N1969"/>
      <c r="O1969"/>
      <c r="P1969"/>
    </row>
    <row r="1970" spans="1:16" s="1" customFormat="1" ht="30" x14ac:dyDescent="0.25">
      <c r="A1970" s="27" t="s">
        <v>3582</v>
      </c>
      <c r="B1970" s="19" t="s">
        <v>3583</v>
      </c>
      <c r="C1970" s="12">
        <v>440</v>
      </c>
      <c r="D1970" s="12">
        <v>440</v>
      </c>
      <c r="E1970" s="12">
        <v>440</v>
      </c>
      <c r="F1970" s="12">
        <f t="shared" si="38"/>
        <v>396</v>
      </c>
      <c r="G1970"/>
      <c r="H1970" s="2"/>
      <c r="I1970"/>
      <c r="J1970"/>
      <c r="K1970"/>
      <c r="L1970"/>
      <c r="M1970"/>
      <c r="N1970"/>
      <c r="O1970"/>
      <c r="P1970"/>
    </row>
    <row r="1971" spans="1:16" s="1" customFormat="1" ht="30" x14ac:dyDescent="0.25">
      <c r="A1971" s="27" t="s">
        <v>3584</v>
      </c>
      <c r="B1971" s="19" t="s">
        <v>3585</v>
      </c>
      <c r="C1971" s="12">
        <v>440</v>
      </c>
      <c r="D1971" s="12">
        <v>440</v>
      </c>
      <c r="E1971" s="12">
        <v>440</v>
      </c>
      <c r="F1971" s="12">
        <f t="shared" si="38"/>
        <v>396</v>
      </c>
      <c r="G1971"/>
      <c r="H1971" s="2"/>
      <c r="I1971"/>
      <c r="J1971"/>
      <c r="K1971"/>
      <c r="L1971"/>
      <c r="M1971"/>
      <c r="N1971"/>
      <c r="O1971"/>
      <c r="P1971"/>
    </row>
    <row r="1972" spans="1:16" s="1" customFormat="1" ht="30" x14ac:dyDescent="0.25">
      <c r="A1972" s="10" t="s">
        <v>3586</v>
      </c>
      <c r="B1972" s="19" t="s">
        <v>3587</v>
      </c>
      <c r="C1972" s="12">
        <v>440</v>
      </c>
      <c r="D1972" s="12">
        <v>440</v>
      </c>
      <c r="E1972" s="12">
        <v>440</v>
      </c>
      <c r="F1972" s="12">
        <f t="shared" si="38"/>
        <v>396</v>
      </c>
      <c r="G1972"/>
      <c r="H1972" s="2"/>
      <c r="I1972"/>
      <c r="J1972"/>
      <c r="K1972"/>
      <c r="L1972"/>
      <c r="M1972"/>
      <c r="N1972"/>
      <c r="O1972"/>
      <c r="P1972"/>
    </row>
    <row r="1973" spans="1:16" s="1" customFormat="1" ht="30" x14ac:dyDescent="0.25">
      <c r="A1973" s="10" t="s">
        <v>3588</v>
      </c>
      <c r="B1973" s="19" t="s">
        <v>3589</v>
      </c>
      <c r="C1973" s="12">
        <v>440</v>
      </c>
      <c r="D1973" s="12">
        <v>440</v>
      </c>
      <c r="E1973" s="12">
        <v>440</v>
      </c>
      <c r="F1973" s="12">
        <f t="shared" si="38"/>
        <v>396</v>
      </c>
      <c r="G1973"/>
      <c r="H1973" s="2"/>
      <c r="I1973"/>
      <c r="J1973"/>
      <c r="K1973"/>
      <c r="L1973"/>
      <c r="M1973"/>
      <c r="N1973"/>
      <c r="O1973"/>
      <c r="P1973"/>
    </row>
    <row r="1974" spans="1:16" s="1" customFormat="1" ht="18" customHeight="1" x14ac:dyDescent="0.25">
      <c r="A1974" s="10" t="s">
        <v>3590</v>
      </c>
      <c r="B1974" s="14" t="s">
        <v>3591</v>
      </c>
      <c r="C1974" s="12">
        <v>4980</v>
      </c>
      <c r="D1974" s="12">
        <v>4980</v>
      </c>
      <c r="E1974" s="12">
        <v>4980</v>
      </c>
      <c r="F1974" s="12">
        <f t="shared" si="38"/>
        <v>4482</v>
      </c>
      <c r="G1974"/>
      <c r="H1974" s="2"/>
      <c r="I1974"/>
      <c r="J1974"/>
      <c r="K1974"/>
      <c r="L1974"/>
      <c r="M1974"/>
      <c r="N1974"/>
      <c r="O1974"/>
      <c r="P1974"/>
    </row>
    <row r="1975" spans="1:16" ht="16.5" customHeight="1" x14ac:dyDescent="0.25">
      <c r="A1975" s="130" t="s">
        <v>3592</v>
      </c>
      <c r="B1975" s="131"/>
      <c r="C1975" s="89"/>
      <c r="D1975" s="10"/>
      <c r="E1975" s="12"/>
      <c r="F1975" s="12"/>
    </row>
    <row r="1976" spans="1:16" ht="18" customHeight="1" x14ac:dyDescent="0.25">
      <c r="A1976" s="27" t="s">
        <v>3593</v>
      </c>
      <c r="B1976" s="14" t="s">
        <v>3594</v>
      </c>
      <c r="C1976" s="12">
        <v>800</v>
      </c>
      <c r="D1976" s="12">
        <v>800</v>
      </c>
      <c r="E1976" s="12">
        <v>800</v>
      </c>
      <c r="F1976" s="12">
        <f t="shared" si="38"/>
        <v>720</v>
      </c>
    </row>
    <row r="1977" spans="1:16" s="15" customFormat="1" ht="18" customHeight="1" x14ac:dyDescent="0.25">
      <c r="A1977" s="27" t="s">
        <v>3595</v>
      </c>
      <c r="B1977" s="14" t="s">
        <v>3596</v>
      </c>
      <c r="C1977" s="12">
        <v>660</v>
      </c>
      <c r="D1977" s="12">
        <v>660</v>
      </c>
      <c r="E1977" s="12">
        <v>660</v>
      </c>
      <c r="F1977" s="12">
        <f t="shared" si="38"/>
        <v>594</v>
      </c>
      <c r="H1977" s="42"/>
    </row>
    <row r="1978" spans="1:16" ht="16.5" customHeight="1" x14ac:dyDescent="0.25">
      <c r="A1978" s="130" t="s">
        <v>3597</v>
      </c>
      <c r="B1978" s="131"/>
      <c r="C1978" s="89"/>
      <c r="D1978" s="10"/>
      <c r="E1978" s="12"/>
      <c r="F1978" s="12"/>
    </row>
    <row r="1979" spans="1:16" ht="30" x14ac:dyDescent="0.25">
      <c r="A1979" s="10" t="s">
        <v>3598</v>
      </c>
      <c r="B1979" s="19" t="s">
        <v>3599</v>
      </c>
      <c r="C1979" s="12">
        <v>550</v>
      </c>
      <c r="D1979" s="12">
        <v>550</v>
      </c>
      <c r="E1979" s="12">
        <v>550</v>
      </c>
      <c r="F1979" s="12">
        <f t="shared" si="38"/>
        <v>495</v>
      </c>
    </row>
    <row r="1980" spans="1:16" ht="18" customHeight="1" x14ac:dyDescent="0.25">
      <c r="A1980" s="27" t="s">
        <v>3600</v>
      </c>
      <c r="B1980" s="19" t="s">
        <v>3601</v>
      </c>
      <c r="C1980" s="12">
        <v>490</v>
      </c>
      <c r="D1980" s="12">
        <v>490</v>
      </c>
      <c r="E1980" s="12">
        <v>490</v>
      </c>
      <c r="F1980" s="12">
        <f t="shared" si="38"/>
        <v>441</v>
      </c>
    </row>
    <row r="1981" spans="1:16" ht="18" customHeight="1" x14ac:dyDescent="0.25">
      <c r="A1981" s="27" t="s">
        <v>3602</v>
      </c>
      <c r="B1981" s="19" t="s">
        <v>3603</v>
      </c>
      <c r="C1981" s="12">
        <v>490</v>
      </c>
      <c r="D1981" s="12">
        <v>490</v>
      </c>
      <c r="E1981" s="12">
        <v>490</v>
      </c>
      <c r="F1981" s="12">
        <f t="shared" si="38"/>
        <v>441</v>
      </c>
    </row>
    <row r="1982" spans="1:16" ht="30" x14ac:dyDescent="0.25">
      <c r="A1982" s="27" t="s">
        <v>3604</v>
      </c>
      <c r="B1982" s="19" t="s">
        <v>3605</v>
      </c>
      <c r="C1982" s="12">
        <v>790</v>
      </c>
      <c r="D1982" s="12">
        <v>790</v>
      </c>
      <c r="E1982" s="12">
        <v>790</v>
      </c>
      <c r="F1982" s="12">
        <f t="shared" si="38"/>
        <v>711</v>
      </c>
    </row>
    <row r="1983" spans="1:16" ht="30" x14ac:dyDescent="0.25">
      <c r="A1983" s="27" t="s">
        <v>3606</v>
      </c>
      <c r="B1983" s="36" t="s">
        <v>3607</v>
      </c>
      <c r="C1983" s="12">
        <v>790</v>
      </c>
      <c r="D1983" s="12">
        <v>790</v>
      </c>
      <c r="E1983" s="12">
        <v>790</v>
      </c>
      <c r="F1983" s="12">
        <f t="shared" si="38"/>
        <v>711</v>
      </c>
    </row>
    <row r="1984" spans="1:16" ht="16.5" customHeight="1" x14ac:dyDescent="0.25">
      <c r="A1984" s="130" t="s">
        <v>3608</v>
      </c>
      <c r="B1984" s="131"/>
      <c r="C1984" s="89"/>
      <c r="D1984" s="10"/>
      <c r="E1984" s="12"/>
      <c r="F1984" s="12"/>
    </row>
    <row r="1985" spans="1:16" ht="27.75" customHeight="1" x14ac:dyDescent="0.25">
      <c r="A1985" s="27" t="s">
        <v>3609</v>
      </c>
      <c r="B1985" s="14" t="s">
        <v>3610</v>
      </c>
      <c r="C1985" s="12">
        <v>340</v>
      </c>
      <c r="D1985" s="12">
        <v>340</v>
      </c>
      <c r="E1985" s="12">
        <v>340</v>
      </c>
      <c r="F1985" s="12">
        <f t="shared" si="38"/>
        <v>306</v>
      </c>
    </row>
    <row r="1986" spans="1:16" ht="30" x14ac:dyDescent="0.25">
      <c r="A1986" s="27" t="s">
        <v>3611</v>
      </c>
      <c r="B1986" s="14" t="s">
        <v>3612</v>
      </c>
      <c r="C1986" s="12">
        <v>340</v>
      </c>
      <c r="D1986" s="12">
        <v>340</v>
      </c>
      <c r="E1986" s="12">
        <v>340</v>
      </c>
      <c r="F1986" s="12">
        <f t="shared" si="38"/>
        <v>306</v>
      </c>
    </row>
    <row r="1987" spans="1:16" ht="18" customHeight="1" x14ac:dyDescent="0.25">
      <c r="A1987" s="27" t="s">
        <v>3613</v>
      </c>
      <c r="B1987" s="14" t="s">
        <v>3614</v>
      </c>
      <c r="C1987" s="12">
        <v>300</v>
      </c>
      <c r="D1987" s="12">
        <v>300</v>
      </c>
      <c r="E1987" s="12">
        <v>300</v>
      </c>
      <c r="F1987" s="12">
        <f t="shared" si="38"/>
        <v>270</v>
      </c>
    </row>
    <row r="1988" spans="1:16" ht="18" customHeight="1" x14ac:dyDescent="0.25">
      <c r="A1988" s="27" t="s">
        <v>3615</v>
      </c>
      <c r="B1988" s="14" t="s">
        <v>3616</v>
      </c>
      <c r="C1988" s="12">
        <v>300</v>
      </c>
      <c r="D1988" s="12">
        <v>300</v>
      </c>
      <c r="E1988" s="12">
        <v>300</v>
      </c>
      <c r="F1988" s="12">
        <f t="shared" si="38"/>
        <v>270</v>
      </c>
    </row>
    <row r="1989" spans="1:16" ht="18" customHeight="1" x14ac:dyDescent="0.25">
      <c r="A1989" s="27" t="s">
        <v>3617</v>
      </c>
      <c r="B1989" s="14" t="s">
        <v>3618</v>
      </c>
      <c r="C1989" s="12">
        <v>440</v>
      </c>
      <c r="D1989" s="12">
        <v>440</v>
      </c>
      <c r="E1989" s="12">
        <v>440</v>
      </c>
      <c r="F1989" s="12">
        <f t="shared" si="38"/>
        <v>396</v>
      </c>
    </row>
    <row r="1990" spans="1:16" ht="18" customHeight="1" x14ac:dyDescent="0.25">
      <c r="A1990" s="27" t="s">
        <v>3619</v>
      </c>
      <c r="B1990" s="14" t="s">
        <v>3620</v>
      </c>
      <c r="C1990" s="12">
        <v>440</v>
      </c>
      <c r="D1990" s="12">
        <v>440</v>
      </c>
      <c r="E1990" s="12">
        <v>440</v>
      </c>
      <c r="F1990" s="12">
        <f t="shared" si="38"/>
        <v>396</v>
      </c>
    </row>
    <row r="1991" spans="1:16" s="1" customFormat="1" ht="18" customHeight="1" x14ac:dyDescent="0.25">
      <c r="A1991" s="27" t="s">
        <v>3621</v>
      </c>
      <c r="B1991" s="14" t="s">
        <v>3622</v>
      </c>
      <c r="C1991" s="12">
        <v>440</v>
      </c>
      <c r="D1991" s="12">
        <v>440</v>
      </c>
      <c r="E1991" s="12">
        <v>440</v>
      </c>
      <c r="F1991" s="12">
        <f t="shared" si="38"/>
        <v>396</v>
      </c>
      <c r="G1991"/>
      <c r="H1991" s="2"/>
      <c r="I1991"/>
      <c r="J1991"/>
      <c r="K1991"/>
      <c r="L1991"/>
      <c r="M1991"/>
      <c r="N1991"/>
      <c r="O1991"/>
      <c r="P1991"/>
    </row>
    <row r="1992" spans="1:16" s="1" customFormat="1" ht="16.5" customHeight="1" x14ac:dyDescent="0.25">
      <c r="A1992" s="130" t="s">
        <v>3623</v>
      </c>
      <c r="B1992" s="131"/>
      <c r="C1992" s="89"/>
      <c r="D1992" s="10"/>
      <c r="E1992" s="12"/>
      <c r="F1992" s="12"/>
      <c r="G1992"/>
      <c r="H1992" s="2"/>
      <c r="I1992"/>
      <c r="J1992"/>
      <c r="K1992"/>
      <c r="L1992"/>
      <c r="M1992"/>
      <c r="N1992"/>
      <c r="O1992"/>
      <c r="P1992"/>
    </row>
    <row r="1993" spans="1:16" s="1" customFormat="1" ht="18" customHeight="1" x14ac:dyDescent="0.25">
      <c r="A1993" s="27" t="s">
        <v>3624</v>
      </c>
      <c r="B1993" s="19" t="s">
        <v>3625</v>
      </c>
      <c r="C1993" s="12">
        <v>610</v>
      </c>
      <c r="D1993" s="12">
        <v>610</v>
      </c>
      <c r="E1993" s="12">
        <v>610</v>
      </c>
      <c r="F1993" s="12">
        <f t="shared" si="38"/>
        <v>549</v>
      </c>
      <c r="G1993"/>
      <c r="H1993" s="2"/>
      <c r="I1993"/>
      <c r="J1993"/>
      <c r="K1993"/>
      <c r="L1993"/>
      <c r="M1993"/>
      <c r="N1993"/>
      <c r="O1993"/>
      <c r="P1993"/>
    </row>
    <row r="1994" spans="1:16" s="1" customFormat="1" ht="30" x14ac:dyDescent="0.25">
      <c r="A1994" s="10" t="s">
        <v>3626</v>
      </c>
      <c r="B1994" s="14" t="s">
        <v>3627</v>
      </c>
      <c r="C1994" s="12">
        <v>510</v>
      </c>
      <c r="D1994" s="12">
        <v>510</v>
      </c>
      <c r="E1994" s="12">
        <v>510</v>
      </c>
      <c r="F1994" s="12">
        <f t="shared" si="38"/>
        <v>459</v>
      </c>
      <c r="G1994"/>
      <c r="H1994" s="2"/>
      <c r="I1994"/>
      <c r="J1994"/>
      <c r="K1994"/>
      <c r="L1994"/>
      <c r="M1994"/>
      <c r="N1994"/>
      <c r="O1994"/>
      <c r="P1994"/>
    </row>
    <row r="1995" spans="1:16" s="1" customFormat="1" ht="30" x14ac:dyDescent="0.25">
      <c r="A1995" s="10" t="s">
        <v>3628</v>
      </c>
      <c r="B1995" s="14" t="s">
        <v>3629</v>
      </c>
      <c r="C1995" s="12">
        <v>510</v>
      </c>
      <c r="D1995" s="12">
        <v>510</v>
      </c>
      <c r="E1995" s="12">
        <v>510</v>
      </c>
      <c r="F1995" s="12">
        <f t="shared" si="38"/>
        <v>459</v>
      </c>
      <c r="G1995"/>
      <c r="H1995" s="2"/>
      <c r="I1995"/>
      <c r="J1995"/>
      <c r="K1995"/>
      <c r="L1995"/>
      <c r="M1995"/>
      <c r="N1995"/>
      <c r="O1995"/>
      <c r="P1995"/>
    </row>
    <row r="1996" spans="1:16" s="1" customFormat="1" ht="16.5" customHeight="1" x14ac:dyDescent="0.25">
      <c r="A1996" s="130" t="s">
        <v>3630</v>
      </c>
      <c r="B1996" s="131"/>
      <c r="C1996" s="89"/>
      <c r="D1996" s="10"/>
      <c r="E1996" s="12"/>
      <c r="F1996" s="12"/>
      <c r="G1996"/>
      <c r="H1996" s="2"/>
      <c r="I1996"/>
      <c r="J1996"/>
      <c r="K1996"/>
      <c r="L1996"/>
      <c r="M1996"/>
      <c r="N1996"/>
      <c r="O1996"/>
      <c r="P1996"/>
    </row>
    <row r="1997" spans="1:16" s="1" customFormat="1" ht="16.5" customHeight="1" x14ac:dyDescent="0.25">
      <c r="A1997" s="130" t="s">
        <v>3631</v>
      </c>
      <c r="B1997" s="131"/>
      <c r="C1997" s="89"/>
      <c r="D1997" s="10"/>
      <c r="E1997" s="12"/>
      <c r="F1997" s="12"/>
      <c r="G1997"/>
      <c r="H1997" s="2"/>
      <c r="I1997"/>
      <c r="J1997"/>
      <c r="K1997"/>
      <c r="L1997"/>
      <c r="M1997"/>
      <c r="N1997"/>
      <c r="O1997"/>
      <c r="P1997"/>
    </row>
    <row r="1998" spans="1:16" s="1" customFormat="1" ht="18" customHeight="1" x14ac:dyDescent="0.25">
      <c r="A1998" s="27" t="s">
        <v>3632</v>
      </c>
      <c r="B1998" s="19" t="s">
        <v>3633</v>
      </c>
      <c r="C1998" s="12">
        <v>6380</v>
      </c>
      <c r="D1998" s="12">
        <v>6380</v>
      </c>
      <c r="E1998" s="12">
        <v>6380</v>
      </c>
      <c r="F1998" s="12">
        <f t="shared" si="38"/>
        <v>5742</v>
      </c>
      <c r="G1998"/>
      <c r="H1998" s="2"/>
      <c r="I1998"/>
      <c r="J1998"/>
      <c r="K1998"/>
      <c r="L1998"/>
      <c r="M1998"/>
      <c r="N1998"/>
      <c r="O1998"/>
      <c r="P1998"/>
    </row>
    <row r="1999" spans="1:16" s="1" customFormat="1" ht="16.5" customHeight="1" x14ac:dyDescent="0.25">
      <c r="A1999" s="130" t="s">
        <v>3634</v>
      </c>
      <c r="B1999" s="131"/>
      <c r="C1999" s="89"/>
      <c r="D1999" s="10"/>
      <c r="E1999" s="12"/>
      <c r="F1999" s="12"/>
      <c r="G1999"/>
      <c r="H1999" s="2"/>
      <c r="I1999"/>
      <c r="J1999"/>
      <c r="K1999"/>
      <c r="L1999"/>
      <c r="M1999"/>
      <c r="N1999"/>
      <c r="O1999"/>
      <c r="P1999"/>
    </row>
    <row r="2000" spans="1:16" s="1" customFormat="1" ht="18" customHeight="1" x14ac:dyDescent="0.25">
      <c r="A2000" s="27" t="s">
        <v>3635</v>
      </c>
      <c r="B2000" s="19" t="s">
        <v>3636</v>
      </c>
      <c r="C2000" s="12">
        <v>860</v>
      </c>
      <c r="D2000" s="12">
        <v>860</v>
      </c>
      <c r="E2000" s="12">
        <v>860</v>
      </c>
      <c r="F2000" s="12">
        <f t="shared" si="38"/>
        <v>774</v>
      </c>
      <c r="G2000"/>
      <c r="H2000" s="2"/>
      <c r="I2000"/>
      <c r="J2000"/>
      <c r="K2000"/>
      <c r="L2000"/>
      <c r="M2000"/>
      <c r="N2000"/>
      <c r="O2000"/>
      <c r="P2000"/>
    </row>
    <row r="2001" spans="1:16" s="1" customFormat="1" ht="18" customHeight="1" x14ac:dyDescent="0.25">
      <c r="A2001" s="19" t="s">
        <v>3637</v>
      </c>
      <c r="B2001" s="27" t="s">
        <v>3638</v>
      </c>
      <c r="C2001" s="12">
        <v>3030</v>
      </c>
      <c r="D2001" s="12">
        <v>3030</v>
      </c>
      <c r="E2001" s="12">
        <v>3030</v>
      </c>
      <c r="F2001" s="12">
        <f t="shared" si="38"/>
        <v>2727</v>
      </c>
      <c r="G2001"/>
      <c r="H2001" s="2"/>
      <c r="I2001"/>
      <c r="J2001"/>
      <c r="K2001"/>
      <c r="L2001"/>
      <c r="M2001"/>
      <c r="N2001"/>
      <c r="O2001"/>
      <c r="P2001"/>
    </row>
    <row r="2002" spans="1:16" s="1" customFormat="1" ht="18" customHeight="1" x14ac:dyDescent="0.25">
      <c r="A2002" s="10" t="s">
        <v>3639</v>
      </c>
      <c r="B2002" s="14" t="s">
        <v>3640</v>
      </c>
      <c r="C2002" s="12">
        <v>1650</v>
      </c>
      <c r="D2002" s="12">
        <v>1650</v>
      </c>
      <c r="E2002" s="12">
        <v>1650</v>
      </c>
      <c r="F2002" s="12">
        <f t="shared" si="38"/>
        <v>1485</v>
      </c>
      <c r="G2002"/>
      <c r="H2002" s="2"/>
      <c r="I2002"/>
      <c r="J2002"/>
      <c r="K2002"/>
      <c r="L2002"/>
      <c r="M2002"/>
      <c r="N2002"/>
      <c r="O2002"/>
      <c r="P2002"/>
    </row>
    <row r="2003" spans="1:16" s="1" customFormat="1" ht="18" customHeight="1" x14ac:dyDescent="0.25">
      <c r="A2003" s="10" t="s">
        <v>3641</v>
      </c>
      <c r="B2003" s="14" t="s">
        <v>3642</v>
      </c>
      <c r="C2003" s="12">
        <v>2890</v>
      </c>
      <c r="D2003" s="12">
        <v>2890</v>
      </c>
      <c r="E2003" s="12">
        <v>2890</v>
      </c>
      <c r="F2003" s="12">
        <f t="shared" si="38"/>
        <v>2601</v>
      </c>
      <c r="G2003"/>
      <c r="H2003" s="2"/>
      <c r="I2003"/>
      <c r="J2003"/>
      <c r="K2003"/>
      <c r="L2003"/>
      <c r="M2003"/>
      <c r="N2003"/>
      <c r="O2003"/>
      <c r="P2003"/>
    </row>
    <row r="2004" spans="1:16" s="1" customFormat="1" ht="18" customHeight="1" x14ac:dyDescent="0.25">
      <c r="A2004" s="10" t="s">
        <v>3643</v>
      </c>
      <c r="B2004" s="14" t="s">
        <v>3644</v>
      </c>
      <c r="C2004" s="12">
        <v>1720</v>
      </c>
      <c r="D2004" s="12">
        <v>1720</v>
      </c>
      <c r="E2004" s="12">
        <v>1720</v>
      </c>
      <c r="F2004" s="12">
        <f t="shared" si="38"/>
        <v>1548</v>
      </c>
      <c r="G2004"/>
      <c r="H2004" s="2"/>
      <c r="I2004"/>
      <c r="J2004"/>
      <c r="K2004"/>
      <c r="L2004"/>
      <c r="M2004"/>
      <c r="N2004"/>
      <c r="O2004"/>
      <c r="P2004"/>
    </row>
    <row r="2005" spans="1:16" s="1" customFormat="1" ht="18" customHeight="1" x14ac:dyDescent="0.25">
      <c r="A2005" s="10" t="s">
        <v>3645</v>
      </c>
      <c r="B2005" s="14" t="s">
        <v>3646</v>
      </c>
      <c r="C2005" s="12">
        <v>2400</v>
      </c>
      <c r="D2005" s="12">
        <v>2400</v>
      </c>
      <c r="E2005" s="12">
        <v>2400</v>
      </c>
      <c r="F2005" s="12">
        <f t="shared" si="38"/>
        <v>2160</v>
      </c>
      <c r="G2005"/>
      <c r="H2005" s="2"/>
      <c r="I2005"/>
      <c r="J2005"/>
      <c r="K2005"/>
      <c r="L2005"/>
      <c r="M2005"/>
      <c r="N2005"/>
      <c r="O2005"/>
      <c r="P2005"/>
    </row>
    <row r="2006" spans="1:16" s="1" customFormat="1" ht="45" x14ac:dyDescent="0.25">
      <c r="A2006" s="10" t="s">
        <v>3647</v>
      </c>
      <c r="B2006" s="14" t="s">
        <v>3648</v>
      </c>
      <c r="C2006" s="12">
        <v>4730</v>
      </c>
      <c r="D2006" s="12">
        <v>4730</v>
      </c>
      <c r="E2006" s="12">
        <v>4730</v>
      </c>
      <c r="F2006" s="12">
        <f t="shared" si="38"/>
        <v>4257</v>
      </c>
      <c r="G2006"/>
      <c r="H2006" s="2"/>
      <c r="I2006"/>
      <c r="J2006"/>
      <c r="K2006"/>
      <c r="L2006"/>
      <c r="M2006"/>
      <c r="N2006"/>
      <c r="O2006"/>
      <c r="P2006"/>
    </row>
    <row r="2007" spans="1:16" s="1" customFormat="1" ht="60" x14ac:dyDescent="0.25">
      <c r="A2007" s="10" t="s">
        <v>3649</v>
      </c>
      <c r="B2007" s="14" t="s">
        <v>3650</v>
      </c>
      <c r="C2007" s="12">
        <v>2200</v>
      </c>
      <c r="D2007" s="12">
        <v>2200</v>
      </c>
      <c r="E2007" s="12">
        <v>2200</v>
      </c>
      <c r="F2007" s="12">
        <f t="shared" si="38"/>
        <v>1980</v>
      </c>
      <c r="G2007"/>
      <c r="H2007" s="2"/>
      <c r="I2007"/>
      <c r="J2007"/>
      <c r="K2007"/>
      <c r="L2007"/>
      <c r="M2007"/>
      <c r="N2007"/>
      <c r="O2007"/>
      <c r="P2007"/>
    </row>
    <row r="2008" spans="1:16" s="1" customFormat="1" ht="45" x14ac:dyDescent="0.25">
      <c r="A2008" s="10" t="s">
        <v>3651</v>
      </c>
      <c r="B2008" s="14" t="s">
        <v>3652</v>
      </c>
      <c r="C2008" s="12">
        <v>3300</v>
      </c>
      <c r="D2008" s="12">
        <v>3300</v>
      </c>
      <c r="E2008" s="12">
        <v>3300</v>
      </c>
      <c r="F2008" s="12">
        <f t="shared" si="38"/>
        <v>2970</v>
      </c>
      <c r="G2008"/>
      <c r="H2008" s="2"/>
      <c r="I2008"/>
      <c r="J2008"/>
      <c r="K2008"/>
      <c r="L2008"/>
      <c r="M2008"/>
      <c r="N2008"/>
      <c r="O2008"/>
      <c r="P2008"/>
    </row>
    <row r="2009" spans="1:16" s="1" customFormat="1" ht="59.25" customHeight="1" x14ac:dyDescent="0.25">
      <c r="A2009" s="10" t="s">
        <v>3653</v>
      </c>
      <c r="B2009" s="14" t="s">
        <v>3654</v>
      </c>
      <c r="C2009" s="12">
        <v>5500</v>
      </c>
      <c r="D2009" s="12">
        <v>5500</v>
      </c>
      <c r="E2009" s="12">
        <v>5500</v>
      </c>
      <c r="F2009" s="12">
        <f t="shared" si="38"/>
        <v>4950</v>
      </c>
      <c r="G2009"/>
      <c r="H2009" s="2"/>
      <c r="I2009"/>
      <c r="J2009"/>
      <c r="K2009"/>
      <c r="L2009"/>
      <c r="M2009"/>
      <c r="N2009"/>
      <c r="O2009"/>
      <c r="P2009"/>
    </row>
    <row r="2010" spans="1:16" s="1" customFormat="1" ht="30" x14ac:dyDescent="0.25">
      <c r="A2010" s="10" t="s">
        <v>3655</v>
      </c>
      <c r="B2010" s="14" t="s">
        <v>3656</v>
      </c>
      <c r="C2010" s="12">
        <v>1720</v>
      </c>
      <c r="D2010" s="12">
        <v>1720</v>
      </c>
      <c r="E2010" s="12">
        <v>1720</v>
      </c>
      <c r="F2010" s="12">
        <f t="shared" si="38"/>
        <v>1548</v>
      </c>
      <c r="G2010"/>
      <c r="H2010" s="2"/>
      <c r="I2010"/>
      <c r="J2010"/>
      <c r="K2010"/>
      <c r="L2010"/>
      <c r="M2010"/>
      <c r="N2010"/>
      <c r="O2010"/>
      <c r="P2010"/>
    </row>
    <row r="2011" spans="1:16" s="1" customFormat="1" ht="30" x14ac:dyDescent="0.25">
      <c r="A2011" s="10" t="s">
        <v>3657</v>
      </c>
      <c r="B2011" s="14" t="s">
        <v>3658</v>
      </c>
      <c r="C2011" s="12">
        <v>1930</v>
      </c>
      <c r="D2011" s="12">
        <v>1930</v>
      </c>
      <c r="E2011" s="12">
        <v>1930</v>
      </c>
      <c r="F2011" s="12">
        <f t="shared" si="38"/>
        <v>1737</v>
      </c>
      <c r="G2011"/>
      <c r="H2011" s="2"/>
      <c r="I2011"/>
      <c r="J2011"/>
      <c r="K2011"/>
      <c r="L2011"/>
      <c r="M2011"/>
      <c r="N2011"/>
      <c r="O2011"/>
      <c r="P2011"/>
    </row>
    <row r="2012" spans="1:16" s="1" customFormat="1" ht="30" x14ac:dyDescent="0.25">
      <c r="A2012" s="10" t="s">
        <v>3659</v>
      </c>
      <c r="B2012" s="14" t="s">
        <v>3660</v>
      </c>
      <c r="C2012" s="12">
        <v>1650</v>
      </c>
      <c r="D2012" s="12">
        <v>1650</v>
      </c>
      <c r="E2012" s="12">
        <v>1650</v>
      </c>
      <c r="F2012" s="12">
        <f t="shared" si="38"/>
        <v>1485</v>
      </c>
      <c r="G2012"/>
      <c r="H2012" s="2"/>
      <c r="I2012"/>
      <c r="J2012"/>
      <c r="K2012"/>
      <c r="L2012"/>
      <c r="M2012"/>
      <c r="N2012"/>
      <c r="O2012"/>
      <c r="P2012"/>
    </row>
    <row r="2013" spans="1:16" s="1" customFormat="1" ht="45" x14ac:dyDescent="0.25">
      <c r="A2013" s="10" t="s">
        <v>3661</v>
      </c>
      <c r="B2013" s="14" t="s">
        <v>3662</v>
      </c>
      <c r="C2013" s="12">
        <v>3300</v>
      </c>
      <c r="D2013" s="12">
        <v>3300</v>
      </c>
      <c r="E2013" s="12">
        <v>3300</v>
      </c>
      <c r="F2013" s="12">
        <f t="shared" si="38"/>
        <v>2970</v>
      </c>
      <c r="G2013"/>
      <c r="H2013" s="2"/>
      <c r="I2013"/>
      <c r="J2013"/>
      <c r="K2013"/>
      <c r="L2013"/>
      <c r="M2013"/>
      <c r="N2013"/>
      <c r="O2013"/>
      <c r="P2013"/>
    </row>
    <row r="2014" spans="1:16" s="1" customFormat="1" ht="60" x14ac:dyDescent="0.25">
      <c r="A2014" s="10" t="s">
        <v>3663</v>
      </c>
      <c r="B2014" s="14" t="s">
        <v>3664</v>
      </c>
      <c r="C2014" s="12">
        <v>3230</v>
      </c>
      <c r="D2014" s="12">
        <v>3230</v>
      </c>
      <c r="E2014" s="12">
        <v>3230</v>
      </c>
      <c r="F2014" s="12">
        <f t="shared" si="38"/>
        <v>2907</v>
      </c>
      <c r="G2014"/>
      <c r="H2014" s="2"/>
      <c r="I2014"/>
      <c r="J2014"/>
      <c r="K2014"/>
      <c r="L2014"/>
      <c r="M2014"/>
      <c r="N2014"/>
      <c r="O2014"/>
      <c r="P2014"/>
    </row>
    <row r="2015" spans="1:16" s="1" customFormat="1" ht="60" x14ac:dyDescent="0.25">
      <c r="A2015" s="10" t="s">
        <v>3665</v>
      </c>
      <c r="B2015" s="14" t="s">
        <v>3666</v>
      </c>
      <c r="C2015" s="12">
        <v>4950</v>
      </c>
      <c r="D2015" s="12">
        <v>4950</v>
      </c>
      <c r="E2015" s="12">
        <v>4950</v>
      </c>
      <c r="F2015" s="12">
        <f t="shared" si="38"/>
        <v>4455</v>
      </c>
      <c r="G2015"/>
      <c r="H2015" s="2"/>
      <c r="I2015"/>
      <c r="J2015"/>
      <c r="K2015"/>
      <c r="L2015"/>
      <c r="M2015"/>
      <c r="N2015"/>
      <c r="O2015"/>
      <c r="P2015"/>
    </row>
    <row r="2016" spans="1:16" s="1" customFormat="1" ht="45" x14ac:dyDescent="0.25">
      <c r="A2016" s="19" t="s">
        <v>3667</v>
      </c>
      <c r="B2016" s="19" t="s">
        <v>3668</v>
      </c>
      <c r="C2016" s="12">
        <v>4400</v>
      </c>
      <c r="D2016" s="12">
        <v>4400</v>
      </c>
      <c r="E2016" s="12">
        <v>4400</v>
      </c>
      <c r="F2016" s="12">
        <f t="shared" si="38"/>
        <v>3960</v>
      </c>
      <c r="G2016"/>
      <c r="H2016" s="2"/>
      <c r="I2016"/>
      <c r="J2016"/>
      <c r="K2016"/>
      <c r="L2016"/>
      <c r="M2016"/>
      <c r="N2016"/>
      <c r="O2016"/>
      <c r="P2016"/>
    </row>
    <row r="2017" spans="1:16" s="1" customFormat="1" ht="60" x14ac:dyDescent="0.25">
      <c r="A2017" s="19" t="s">
        <v>3669</v>
      </c>
      <c r="B2017" s="19" t="s">
        <v>3670</v>
      </c>
      <c r="C2017" s="12">
        <v>6160</v>
      </c>
      <c r="D2017" s="12">
        <v>6160</v>
      </c>
      <c r="E2017" s="12">
        <v>6160</v>
      </c>
      <c r="F2017" s="12">
        <f t="shared" si="38"/>
        <v>5544</v>
      </c>
      <c r="G2017"/>
      <c r="H2017" s="2"/>
      <c r="I2017"/>
      <c r="J2017"/>
      <c r="K2017"/>
      <c r="L2017"/>
      <c r="M2017"/>
      <c r="N2017"/>
      <c r="O2017"/>
      <c r="P2017"/>
    </row>
    <row r="2018" spans="1:16" s="1" customFormat="1" ht="16.5" customHeight="1" x14ac:dyDescent="0.25">
      <c r="A2018" s="130" t="s">
        <v>3671</v>
      </c>
      <c r="B2018" s="131"/>
      <c r="C2018" s="89"/>
      <c r="D2018" s="10"/>
      <c r="E2018" s="12"/>
      <c r="F2018" s="12"/>
      <c r="G2018"/>
      <c r="H2018" s="2"/>
      <c r="I2018"/>
      <c r="J2018"/>
      <c r="K2018"/>
      <c r="L2018"/>
      <c r="M2018"/>
      <c r="N2018"/>
      <c r="O2018"/>
      <c r="P2018"/>
    </row>
    <row r="2019" spans="1:16" s="1" customFormat="1" ht="18" customHeight="1" x14ac:dyDescent="0.25">
      <c r="A2019" s="10" t="s">
        <v>3672</v>
      </c>
      <c r="B2019" s="14" t="s">
        <v>3673</v>
      </c>
      <c r="C2019" s="12">
        <v>1980</v>
      </c>
      <c r="D2019" s="12">
        <v>1980</v>
      </c>
      <c r="E2019" s="12">
        <v>1980</v>
      </c>
      <c r="F2019" s="12">
        <f t="shared" si="38"/>
        <v>1782</v>
      </c>
      <c r="G2019"/>
      <c r="H2019" s="2"/>
      <c r="I2019"/>
      <c r="J2019"/>
      <c r="K2019"/>
      <c r="L2019"/>
      <c r="M2019"/>
      <c r="N2019"/>
      <c r="O2019"/>
      <c r="P2019"/>
    </row>
    <row r="2020" spans="1:16" s="1" customFormat="1" ht="34.5" customHeight="1" x14ac:dyDescent="0.25">
      <c r="A2020" s="10" t="s">
        <v>3674</v>
      </c>
      <c r="B2020" s="14" t="s">
        <v>3675</v>
      </c>
      <c r="C2020" s="12">
        <v>3080</v>
      </c>
      <c r="D2020" s="12">
        <v>3080</v>
      </c>
      <c r="E2020" s="12">
        <v>3080</v>
      </c>
      <c r="F2020" s="12">
        <f t="shared" si="38"/>
        <v>2772</v>
      </c>
      <c r="G2020"/>
      <c r="H2020" s="2"/>
      <c r="I2020"/>
      <c r="J2020"/>
      <c r="K2020"/>
      <c r="L2020"/>
      <c r="M2020"/>
      <c r="N2020"/>
      <c r="O2020"/>
      <c r="P2020"/>
    </row>
    <row r="2021" spans="1:16" s="1" customFormat="1" ht="45" x14ac:dyDescent="0.25">
      <c r="A2021" s="10" t="s">
        <v>3676</v>
      </c>
      <c r="B2021" s="14" t="s">
        <v>3677</v>
      </c>
      <c r="C2021" s="12">
        <v>4400</v>
      </c>
      <c r="D2021" s="12">
        <v>4400</v>
      </c>
      <c r="E2021" s="12">
        <v>4400</v>
      </c>
      <c r="F2021" s="12">
        <f t="shared" si="38"/>
        <v>3960</v>
      </c>
      <c r="G2021"/>
      <c r="H2021" s="2"/>
      <c r="I2021"/>
      <c r="J2021"/>
      <c r="K2021"/>
      <c r="L2021"/>
      <c r="M2021"/>
      <c r="N2021"/>
      <c r="O2021"/>
      <c r="P2021"/>
    </row>
    <row r="2022" spans="1:16" s="1" customFormat="1" ht="45" x14ac:dyDescent="0.25">
      <c r="A2022" s="10" t="s">
        <v>3678</v>
      </c>
      <c r="B2022" s="14" t="s">
        <v>3679</v>
      </c>
      <c r="C2022" s="12">
        <v>4730</v>
      </c>
      <c r="D2022" s="12">
        <v>4730</v>
      </c>
      <c r="E2022" s="12">
        <v>4730</v>
      </c>
      <c r="F2022" s="12">
        <f t="shared" si="38"/>
        <v>4257</v>
      </c>
      <c r="G2022"/>
      <c r="H2022" s="2"/>
      <c r="I2022"/>
      <c r="J2022"/>
      <c r="K2022"/>
      <c r="L2022"/>
      <c r="M2022"/>
      <c r="N2022"/>
      <c r="O2022"/>
      <c r="P2022"/>
    </row>
    <row r="2023" spans="1:16" s="1" customFormat="1" ht="18" customHeight="1" x14ac:dyDescent="0.25">
      <c r="A2023" s="10" t="s">
        <v>3680</v>
      </c>
      <c r="B2023" s="14" t="s">
        <v>3681</v>
      </c>
      <c r="C2023" s="12">
        <v>2480</v>
      </c>
      <c r="D2023" s="12">
        <v>2480</v>
      </c>
      <c r="E2023" s="12">
        <v>2480</v>
      </c>
      <c r="F2023" s="12">
        <f t="shared" si="38"/>
        <v>2232</v>
      </c>
      <c r="G2023"/>
      <c r="H2023" s="2"/>
      <c r="I2023"/>
      <c r="J2023"/>
      <c r="K2023"/>
      <c r="L2023"/>
      <c r="M2023"/>
      <c r="N2023"/>
      <c r="O2023"/>
      <c r="P2023"/>
    </row>
    <row r="2024" spans="1:16" s="1" customFormat="1" ht="18" customHeight="1" x14ac:dyDescent="0.25">
      <c r="A2024" s="10" t="s">
        <v>3682</v>
      </c>
      <c r="B2024" s="14" t="s">
        <v>3683</v>
      </c>
      <c r="C2024" s="12">
        <v>3030</v>
      </c>
      <c r="D2024" s="12">
        <v>3030</v>
      </c>
      <c r="E2024" s="12">
        <v>3030</v>
      </c>
      <c r="F2024" s="12">
        <f t="shared" si="38"/>
        <v>2727</v>
      </c>
      <c r="G2024"/>
      <c r="H2024" s="2"/>
      <c r="I2024"/>
      <c r="J2024"/>
      <c r="K2024"/>
      <c r="L2024"/>
      <c r="M2024"/>
      <c r="N2024"/>
      <c r="O2024"/>
      <c r="P2024"/>
    </row>
    <row r="2025" spans="1:16" s="1" customFormat="1" ht="30" x14ac:dyDescent="0.25">
      <c r="A2025" s="10" t="s">
        <v>3684</v>
      </c>
      <c r="B2025" s="14" t="s">
        <v>3685</v>
      </c>
      <c r="C2025" s="12">
        <v>2410</v>
      </c>
      <c r="D2025" s="12">
        <v>2410</v>
      </c>
      <c r="E2025" s="12">
        <v>2410</v>
      </c>
      <c r="F2025" s="12">
        <f t="shared" si="38"/>
        <v>2169</v>
      </c>
      <c r="G2025"/>
      <c r="H2025" s="2"/>
      <c r="I2025"/>
      <c r="J2025"/>
      <c r="K2025"/>
      <c r="L2025"/>
      <c r="M2025"/>
      <c r="N2025"/>
      <c r="O2025"/>
      <c r="P2025"/>
    </row>
    <row r="2026" spans="1:16" s="1" customFormat="1" ht="18" customHeight="1" x14ac:dyDescent="0.25">
      <c r="A2026" s="10" t="s">
        <v>3686</v>
      </c>
      <c r="B2026" s="14" t="s">
        <v>3687</v>
      </c>
      <c r="C2026" s="12">
        <v>1980</v>
      </c>
      <c r="D2026" s="12">
        <v>1980</v>
      </c>
      <c r="E2026" s="12">
        <v>1980</v>
      </c>
      <c r="F2026" s="12">
        <f t="shared" si="38"/>
        <v>1782</v>
      </c>
      <c r="G2026"/>
      <c r="H2026" s="2"/>
      <c r="I2026"/>
      <c r="J2026"/>
      <c r="K2026"/>
      <c r="L2026"/>
      <c r="M2026"/>
      <c r="N2026"/>
      <c r="O2026"/>
      <c r="P2026"/>
    </row>
    <row r="2027" spans="1:16" s="1" customFormat="1" ht="60" x14ac:dyDescent="0.25">
      <c r="A2027" s="10" t="s">
        <v>3688</v>
      </c>
      <c r="B2027" s="14" t="s">
        <v>3689</v>
      </c>
      <c r="C2027" s="12">
        <v>2060</v>
      </c>
      <c r="D2027" s="12">
        <v>2060</v>
      </c>
      <c r="E2027" s="12">
        <v>2060</v>
      </c>
      <c r="F2027" s="12">
        <f t="shared" si="38"/>
        <v>1854</v>
      </c>
      <c r="G2027"/>
      <c r="H2027" s="2"/>
      <c r="I2027"/>
      <c r="J2027"/>
      <c r="K2027"/>
      <c r="L2027"/>
      <c r="M2027"/>
      <c r="N2027"/>
      <c r="O2027"/>
      <c r="P2027"/>
    </row>
    <row r="2028" spans="1:16" s="1" customFormat="1" ht="49.5" customHeight="1" x14ac:dyDescent="0.25">
      <c r="A2028" s="10" t="s">
        <v>3690</v>
      </c>
      <c r="B2028" s="14" t="s">
        <v>3691</v>
      </c>
      <c r="C2028" s="12">
        <v>2480</v>
      </c>
      <c r="D2028" s="12">
        <v>2480</v>
      </c>
      <c r="E2028" s="12">
        <v>2480</v>
      </c>
      <c r="F2028" s="12">
        <f t="shared" si="38"/>
        <v>2232</v>
      </c>
      <c r="G2028"/>
      <c r="H2028" s="2"/>
      <c r="I2028"/>
      <c r="J2028"/>
      <c r="K2028"/>
      <c r="L2028"/>
      <c r="M2028"/>
      <c r="N2028"/>
      <c r="O2028"/>
      <c r="P2028"/>
    </row>
    <row r="2029" spans="1:16" s="1" customFormat="1" ht="30" x14ac:dyDescent="0.25">
      <c r="A2029" s="10" t="s">
        <v>3692</v>
      </c>
      <c r="B2029" s="14" t="s">
        <v>3693</v>
      </c>
      <c r="C2029" s="12">
        <v>2200</v>
      </c>
      <c r="D2029" s="12">
        <v>2200</v>
      </c>
      <c r="E2029" s="12">
        <v>2200</v>
      </c>
      <c r="F2029" s="12">
        <f t="shared" ref="F2029:F2092" si="39">E2029*0.9</f>
        <v>1980</v>
      </c>
      <c r="G2029"/>
      <c r="H2029" s="2"/>
      <c r="I2029"/>
      <c r="J2029"/>
      <c r="K2029"/>
      <c r="L2029"/>
      <c r="M2029"/>
      <c r="N2029"/>
      <c r="O2029"/>
      <c r="P2029"/>
    </row>
    <row r="2030" spans="1:16" s="1" customFormat="1" ht="18" customHeight="1" x14ac:dyDescent="0.25">
      <c r="A2030" s="10" t="s">
        <v>3694</v>
      </c>
      <c r="B2030" s="27" t="s">
        <v>3695</v>
      </c>
      <c r="C2030" s="12">
        <v>1380</v>
      </c>
      <c r="D2030" s="12">
        <v>1380</v>
      </c>
      <c r="E2030" s="12">
        <v>1380</v>
      </c>
      <c r="F2030" s="12">
        <f t="shared" si="39"/>
        <v>1242</v>
      </c>
      <c r="G2030"/>
      <c r="H2030" s="2"/>
      <c r="I2030"/>
      <c r="J2030"/>
      <c r="K2030"/>
      <c r="L2030"/>
      <c r="M2030"/>
      <c r="N2030"/>
      <c r="O2030"/>
      <c r="P2030"/>
    </row>
    <row r="2031" spans="1:16" s="1" customFormat="1" ht="18" customHeight="1" x14ac:dyDescent="0.25">
      <c r="A2031" s="10" t="s">
        <v>3696</v>
      </c>
      <c r="B2031" s="27" t="s">
        <v>3697</v>
      </c>
      <c r="C2031" s="12">
        <v>4290</v>
      </c>
      <c r="D2031" s="12">
        <v>4290</v>
      </c>
      <c r="E2031" s="12">
        <v>4290</v>
      </c>
      <c r="F2031" s="12">
        <f t="shared" si="39"/>
        <v>3861</v>
      </c>
      <c r="G2031"/>
      <c r="H2031" s="2"/>
      <c r="I2031"/>
      <c r="J2031"/>
      <c r="K2031"/>
      <c r="L2031"/>
      <c r="M2031"/>
      <c r="N2031"/>
      <c r="O2031"/>
      <c r="P2031"/>
    </row>
    <row r="2032" spans="1:16" s="1" customFormat="1" ht="16.5" customHeight="1" x14ac:dyDescent="0.25">
      <c r="A2032" s="130" t="s">
        <v>3698</v>
      </c>
      <c r="B2032" s="131"/>
      <c r="C2032" s="89"/>
      <c r="D2032" s="10"/>
      <c r="E2032" s="12"/>
      <c r="F2032" s="12"/>
      <c r="G2032"/>
      <c r="H2032" s="2"/>
      <c r="I2032"/>
      <c r="J2032"/>
      <c r="K2032"/>
      <c r="L2032"/>
      <c r="M2032"/>
      <c r="N2032"/>
      <c r="O2032"/>
      <c r="P2032"/>
    </row>
    <row r="2033" spans="1:16" s="1" customFormat="1" ht="18" customHeight="1" x14ac:dyDescent="0.25">
      <c r="A2033" s="25" t="s">
        <v>3699</v>
      </c>
      <c r="B2033" s="25" t="s">
        <v>3700</v>
      </c>
      <c r="C2033" s="12">
        <v>3440</v>
      </c>
      <c r="D2033" s="12">
        <v>3440</v>
      </c>
      <c r="E2033" s="12">
        <v>3440</v>
      </c>
      <c r="F2033" s="12">
        <f t="shared" si="39"/>
        <v>3096</v>
      </c>
      <c r="G2033"/>
      <c r="H2033" s="2"/>
      <c r="I2033"/>
      <c r="J2033"/>
      <c r="K2033"/>
      <c r="L2033"/>
      <c r="M2033"/>
      <c r="N2033"/>
      <c r="O2033"/>
      <c r="P2033"/>
    </row>
    <row r="2034" spans="1:16" s="1" customFormat="1" ht="30" x14ac:dyDescent="0.25">
      <c r="A2034" s="10" t="s">
        <v>3701</v>
      </c>
      <c r="B2034" s="14" t="s">
        <v>3702</v>
      </c>
      <c r="C2034" s="12">
        <v>3520</v>
      </c>
      <c r="D2034" s="12">
        <v>3520</v>
      </c>
      <c r="E2034" s="12">
        <v>3520</v>
      </c>
      <c r="F2034" s="12">
        <f t="shared" si="39"/>
        <v>3168</v>
      </c>
      <c r="G2034"/>
      <c r="H2034" s="2"/>
      <c r="I2034"/>
      <c r="J2034"/>
      <c r="K2034"/>
      <c r="L2034"/>
      <c r="M2034"/>
      <c r="N2034"/>
      <c r="O2034"/>
      <c r="P2034"/>
    </row>
    <row r="2035" spans="1:16" s="1" customFormat="1" ht="18" customHeight="1" x14ac:dyDescent="0.25">
      <c r="A2035" s="10" t="s">
        <v>3703</v>
      </c>
      <c r="B2035" s="14" t="s">
        <v>3704</v>
      </c>
      <c r="C2035" s="12">
        <v>1320</v>
      </c>
      <c r="D2035" s="12">
        <v>1320</v>
      </c>
      <c r="E2035" s="12">
        <v>1320</v>
      </c>
      <c r="F2035" s="12">
        <f t="shared" si="39"/>
        <v>1188</v>
      </c>
      <c r="G2035"/>
      <c r="H2035" s="2"/>
      <c r="I2035"/>
      <c r="J2035"/>
      <c r="K2035"/>
      <c r="L2035"/>
      <c r="M2035"/>
      <c r="N2035"/>
      <c r="O2035"/>
      <c r="P2035"/>
    </row>
    <row r="2036" spans="1:16" s="1" customFormat="1" ht="16.5" customHeight="1" x14ac:dyDescent="0.25">
      <c r="A2036" s="130" t="s">
        <v>3705</v>
      </c>
      <c r="B2036" s="131"/>
      <c r="C2036" s="89"/>
      <c r="D2036" s="10"/>
      <c r="E2036" s="12"/>
      <c r="F2036" s="12"/>
      <c r="G2036"/>
      <c r="H2036" s="2"/>
      <c r="I2036"/>
      <c r="J2036"/>
      <c r="K2036"/>
      <c r="L2036"/>
      <c r="M2036"/>
      <c r="N2036"/>
      <c r="O2036"/>
      <c r="P2036"/>
    </row>
    <row r="2037" spans="1:16" s="1" customFormat="1" ht="18" customHeight="1" x14ac:dyDescent="0.25">
      <c r="A2037" s="10" t="s">
        <v>3706</v>
      </c>
      <c r="B2037" s="14" t="s">
        <v>3707</v>
      </c>
      <c r="C2037" s="12">
        <v>2530</v>
      </c>
      <c r="D2037" s="12">
        <v>2530</v>
      </c>
      <c r="E2037" s="12">
        <v>2530</v>
      </c>
      <c r="F2037" s="12">
        <f t="shared" si="39"/>
        <v>2277</v>
      </c>
      <c r="G2037"/>
      <c r="H2037" s="2"/>
      <c r="I2037"/>
      <c r="J2037"/>
      <c r="K2037"/>
      <c r="L2037"/>
      <c r="M2037"/>
      <c r="N2037"/>
      <c r="O2037"/>
      <c r="P2037"/>
    </row>
    <row r="2038" spans="1:16" s="1" customFormat="1" ht="30" x14ac:dyDescent="0.25">
      <c r="A2038" s="10" t="s">
        <v>3708</v>
      </c>
      <c r="B2038" s="14" t="s">
        <v>3709</v>
      </c>
      <c r="C2038" s="12">
        <v>2060</v>
      </c>
      <c r="D2038" s="12">
        <v>2060</v>
      </c>
      <c r="E2038" s="12">
        <v>2060</v>
      </c>
      <c r="F2038" s="12">
        <f t="shared" si="39"/>
        <v>1854</v>
      </c>
      <c r="G2038"/>
      <c r="H2038" s="2"/>
      <c r="I2038"/>
      <c r="J2038"/>
      <c r="K2038"/>
      <c r="L2038"/>
      <c r="M2038"/>
      <c r="N2038"/>
      <c r="O2038"/>
      <c r="P2038"/>
    </row>
    <row r="2039" spans="1:16" s="1" customFormat="1" ht="30" x14ac:dyDescent="0.25">
      <c r="A2039" s="10" t="s">
        <v>3710</v>
      </c>
      <c r="B2039" s="14" t="s">
        <v>3711</v>
      </c>
      <c r="C2039" s="12">
        <v>2640</v>
      </c>
      <c r="D2039" s="12">
        <v>2640</v>
      </c>
      <c r="E2039" s="12">
        <v>2640</v>
      </c>
      <c r="F2039" s="12">
        <f t="shared" si="39"/>
        <v>2376</v>
      </c>
      <c r="G2039"/>
      <c r="H2039" s="2"/>
      <c r="I2039"/>
      <c r="J2039"/>
      <c r="K2039"/>
      <c r="L2039"/>
      <c r="M2039"/>
      <c r="N2039"/>
      <c r="O2039"/>
      <c r="P2039"/>
    </row>
    <row r="2040" spans="1:16" s="1" customFormat="1" ht="30" x14ac:dyDescent="0.25">
      <c r="A2040" s="10" t="s">
        <v>3712</v>
      </c>
      <c r="B2040" s="14" t="s">
        <v>3713</v>
      </c>
      <c r="C2040" s="12">
        <v>4810</v>
      </c>
      <c r="D2040" s="12">
        <v>4810</v>
      </c>
      <c r="E2040" s="12">
        <v>4810</v>
      </c>
      <c r="F2040" s="12">
        <f t="shared" si="39"/>
        <v>4329</v>
      </c>
      <c r="G2040"/>
      <c r="H2040" s="2"/>
      <c r="I2040"/>
      <c r="J2040"/>
      <c r="K2040"/>
      <c r="L2040"/>
      <c r="M2040"/>
      <c r="N2040"/>
      <c r="O2040"/>
      <c r="P2040"/>
    </row>
    <row r="2041" spans="1:16" s="1" customFormat="1" ht="18" customHeight="1" x14ac:dyDescent="0.25">
      <c r="A2041" s="10" t="s">
        <v>3714</v>
      </c>
      <c r="B2041" s="14" t="s">
        <v>3715</v>
      </c>
      <c r="C2041" s="12">
        <v>1860</v>
      </c>
      <c r="D2041" s="12">
        <v>1860</v>
      </c>
      <c r="E2041" s="12">
        <v>1860</v>
      </c>
      <c r="F2041" s="12">
        <f t="shared" si="39"/>
        <v>1674</v>
      </c>
      <c r="G2041"/>
      <c r="H2041" s="2"/>
      <c r="I2041"/>
      <c r="J2041"/>
      <c r="K2041"/>
      <c r="L2041"/>
      <c r="M2041"/>
      <c r="N2041"/>
      <c r="O2041"/>
      <c r="P2041"/>
    </row>
    <row r="2042" spans="1:16" s="1" customFormat="1" ht="18" customHeight="1" x14ac:dyDescent="0.25">
      <c r="A2042" s="10" t="s">
        <v>3716</v>
      </c>
      <c r="B2042" s="14" t="s">
        <v>3717</v>
      </c>
      <c r="C2042" s="12">
        <v>2400</v>
      </c>
      <c r="D2042" s="12">
        <v>2400</v>
      </c>
      <c r="E2042" s="12">
        <v>2400</v>
      </c>
      <c r="F2042" s="12">
        <f t="shared" si="39"/>
        <v>2160</v>
      </c>
      <c r="G2042"/>
      <c r="H2042" s="2"/>
      <c r="I2042"/>
      <c r="J2042"/>
      <c r="K2042"/>
      <c r="L2042"/>
      <c r="M2042"/>
      <c r="N2042"/>
      <c r="O2042"/>
      <c r="P2042"/>
    </row>
    <row r="2043" spans="1:16" s="1" customFormat="1" ht="30" x14ac:dyDescent="0.25">
      <c r="A2043" s="10" t="s">
        <v>3718</v>
      </c>
      <c r="B2043" s="14" t="s">
        <v>3719</v>
      </c>
      <c r="C2043" s="12">
        <v>1850</v>
      </c>
      <c r="D2043" s="12">
        <v>1850</v>
      </c>
      <c r="E2043" s="12">
        <v>1850</v>
      </c>
      <c r="F2043" s="12">
        <f t="shared" si="39"/>
        <v>1665</v>
      </c>
      <c r="G2043"/>
      <c r="H2043" s="2"/>
      <c r="I2043"/>
      <c r="J2043"/>
      <c r="K2043"/>
      <c r="L2043"/>
      <c r="M2043"/>
      <c r="N2043"/>
      <c r="O2043"/>
      <c r="P2043"/>
    </row>
    <row r="2044" spans="1:16" s="1" customFormat="1" ht="45" x14ac:dyDescent="0.25">
      <c r="A2044" s="10" t="s">
        <v>3720</v>
      </c>
      <c r="B2044" s="14" t="s">
        <v>3721</v>
      </c>
      <c r="C2044" s="12">
        <v>4130</v>
      </c>
      <c r="D2044" s="12">
        <v>4130</v>
      </c>
      <c r="E2044" s="12">
        <v>4130</v>
      </c>
      <c r="F2044" s="12">
        <f t="shared" si="39"/>
        <v>3717</v>
      </c>
      <c r="G2044"/>
      <c r="H2044" s="2"/>
      <c r="I2044"/>
      <c r="J2044"/>
      <c r="K2044"/>
      <c r="L2044"/>
      <c r="M2044"/>
      <c r="N2044"/>
      <c r="O2044"/>
      <c r="P2044"/>
    </row>
    <row r="2045" spans="1:16" s="1" customFormat="1" ht="45" x14ac:dyDescent="0.25">
      <c r="A2045" s="10" t="s">
        <v>3722</v>
      </c>
      <c r="B2045" s="14" t="s">
        <v>3723</v>
      </c>
      <c r="C2045" s="12">
        <v>4400</v>
      </c>
      <c r="D2045" s="12">
        <v>4400</v>
      </c>
      <c r="E2045" s="12">
        <v>4400</v>
      </c>
      <c r="F2045" s="12">
        <f t="shared" si="39"/>
        <v>3960</v>
      </c>
      <c r="G2045"/>
      <c r="H2045" s="2"/>
      <c r="I2045"/>
      <c r="J2045"/>
      <c r="K2045"/>
      <c r="L2045"/>
      <c r="M2045"/>
      <c r="N2045"/>
      <c r="O2045"/>
      <c r="P2045"/>
    </row>
    <row r="2046" spans="1:16" s="1" customFormat="1" ht="48.2" customHeight="1" x14ac:dyDescent="0.25">
      <c r="A2046" s="10" t="s">
        <v>3724</v>
      </c>
      <c r="B2046" s="14" t="s">
        <v>3725</v>
      </c>
      <c r="C2046" s="12">
        <v>5500</v>
      </c>
      <c r="D2046" s="12">
        <v>5500</v>
      </c>
      <c r="E2046" s="12">
        <v>5500</v>
      </c>
      <c r="F2046" s="12">
        <f t="shared" si="39"/>
        <v>4950</v>
      </c>
      <c r="G2046"/>
      <c r="H2046" s="2"/>
      <c r="I2046"/>
      <c r="J2046"/>
      <c r="K2046"/>
      <c r="L2046"/>
      <c r="M2046"/>
      <c r="N2046"/>
      <c r="O2046"/>
      <c r="P2046"/>
    </row>
    <row r="2047" spans="1:16" s="1" customFormat="1" ht="60" x14ac:dyDescent="0.25">
      <c r="A2047" s="10" t="s">
        <v>3726</v>
      </c>
      <c r="B2047" s="14" t="s">
        <v>3727</v>
      </c>
      <c r="C2047" s="12">
        <v>4600</v>
      </c>
      <c r="D2047" s="12">
        <v>4600</v>
      </c>
      <c r="E2047" s="12">
        <v>4600</v>
      </c>
      <c r="F2047" s="12">
        <f t="shared" si="39"/>
        <v>4140</v>
      </c>
      <c r="G2047"/>
      <c r="H2047" s="2"/>
      <c r="I2047"/>
      <c r="J2047"/>
      <c r="K2047"/>
      <c r="L2047"/>
      <c r="M2047"/>
      <c r="N2047"/>
      <c r="O2047"/>
      <c r="P2047"/>
    </row>
    <row r="2048" spans="1:16" s="1" customFormat="1" ht="30" x14ac:dyDescent="0.25">
      <c r="A2048" s="10" t="s">
        <v>3728</v>
      </c>
      <c r="B2048" s="14" t="s">
        <v>3729</v>
      </c>
      <c r="C2048" s="12">
        <v>4510</v>
      </c>
      <c r="D2048" s="12">
        <v>4510</v>
      </c>
      <c r="E2048" s="12">
        <v>4510</v>
      </c>
      <c r="F2048" s="12">
        <f t="shared" si="39"/>
        <v>4059</v>
      </c>
      <c r="G2048"/>
      <c r="H2048" s="2"/>
      <c r="I2048"/>
      <c r="J2048"/>
      <c r="K2048"/>
      <c r="L2048"/>
      <c r="M2048"/>
      <c r="N2048"/>
      <c r="O2048"/>
      <c r="P2048"/>
    </row>
    <row r="2049" spans="1:16" s="1" customFormat="1" ht="16.5" customHeight="1" x14ac:dyDescent="0.25">
      <c r="A2049" s="130" t="s">
        <v>3730</v>
      </c>
      <c r="B2049" s="131"/>
      <c r="C2049" s="89"/>
      <c r="D2049" s="10"/>
      <c r="E2049" s="12"/>
      <c r="F2049" s="12"/>
      <c r="G2049"/>
      <c r="H2049" s="2"/>
      <c r="I2049"/>
      <c r="J2049"/>
      <c r="K2049"/>
      <c r="L2049"/>
      <c r="M2049"/>
      <c r="N2049"/>
      <c r="O2049"/>
      <c r="P2049"/>
    </row>
    <row r="2050" spans="1:16" s="1" customFormat="1" ht="18" customHeight="1" x14ac:dyDescent="0.25">
      <c r="A2050" s="10" t="s">
        <v>3731</v>
      </c>
      <c r="B2050" s="14" t="s">
        <v>3732</v>
      </c>
      <c r="C2050" s="12">
        <v>1580</v>
      </c>
      <c r="D2050" s="12">
        <v>1580</v>
      </c>
      <c r="E2050" s="12">
        <v>1580</v>
      </c>
      <c r="F2050" s="12">
        <f t="shared" si="39"/>
        <v>1422</v>
      </c>
      <c r="G2050"/>
      <c r="H2050" s="2"/>
      <c r="I2050"/>
      <c r="J2050"/>
      <c r="K2050"/>
      <c r="L2050"/>
      <c r="M2050"/>
      <c r="N2050"/>
      <c r="O2050"/>
      <c r="P2050"/>
    </row>
    <row r="2051" spans="1:16" s="1" customFormat="1" ht="18" customHeight="1" x14ac:dyDescent="0.25">
      <c r="A2051" s="10" t="s">
        <v>3733</v>
      </c>
      <c r="B2051" s="14" t="s">
        <v>3734</v>
      </c>
      <c r="C2051" s="12">
        <v>1580</v>
      </c>
      <c r="D2051" s="12">
        <v>1580</v>
      </c>
      <c r="E2051" s="12">
        <v>1580</v>
      </c>
      <c r="F2051" s="12">
        <f t="shared" si="39"/>
        <v>1422</v>
      </c>
      <c r="G2051"/>
      <c r="H2051" s="2"/>
      <c r="I2051"/>
      <c r="J2051"/>
      <c r="K2051"/>
      <c r="L2051"/>
      <c r="M2051"/>
      <c r="N2051"/>
      <c r="O2051"/>
      <c r="P2051"/>
    </row>
    <row r="2052" spans="1:16" s="1" customFormat="1" ht="18" customHeight="1" x14ac:dyDescent="0.25">
      <c r="A2052" s="10" t="s">
        <v>3735</v>
      </c>
      <c r="B2052" s="14" t="s">
        <v>3736</v>
      </c>
      <c r="C2052" s="12">
        <v>1650</v>
      </c>
      <c r="D2052" s="12">
        <v>1650</v>
      </c>
      <c r="E2052" s="12">
        <v>1650</v>
      </c>
      <c r="F2052" s="12">
        <f t="shared" si="39"/>
        <v>1485</v>
      </c>
      <c r="G2052"/>
      <c r="H2052" s="2"/>
      <c r="I2052"/>
      <c r="J2052"/>
      <c r="K2052"/>
      <c r="L2052"/>
      <c r="M2052"/>
      <c r="N2052"/>
      <c r="O2052"/>
      <c r="P2052"/>
    </row>
    <row r="2053" spans="1:16" s="1" customFormat="1" ht="18" customHeight="1" x14ac:dyDescent="0.25">
      <c r="A2053" s="10" t="s">
        <v>3737</v>
      </c>
      <c r="B2053" s="14" t="s">
        <v>3738</v>
      </c>
      <c r="C2053" s="12">
        <v>1580</v>
      </c>
      <c r="D2053" s="12">
        <v>1580</v>
      </c>
      <c r="E2053" s="12">
        <v>1580</v>
      </c>
      <c r="F2053" s="12">
        <f t="shared" si="39"/>
        <v>1422</v>
      </c>
      <c r="G2053"/>
      <c r="H2053" s="2"/>
      <c r="I2053"/>
      <c r="J2053"/>
      <c r="K2053"/>
      <c r="L2053"/>
      <c r="M2053"/>
      <c r="N2053"/>
      <c r="O2053"/>
      <c r="P2053"/>
    </row>
    <row r="2054" spans="1:16" s="1" customFormat="1" ht="18" customHeight="1" x14ac:dyDescent="0.25">
      <c r="A2054" s="10" t="s">
        <v>3739</v>
      </c>
      <c r="B2054" s="14" t="s">
        <v>3740</v>
      </c>
      <c r="C2054" s="12">
        <v>2530</v>
      </c>
      <c r="D2054" s="12">
        <v>2530</v>
      </c>
      <c r="E2054" s="12">
        <v>2530</v>
      </c>
      <c r="F2054" s="12">
        <f t="shared" si="39"/>
        <v>2277</v>
      </c>
      <c r="G2054"/>
      <c r="H2054" s="2"/>
      <c r="I2054"/>
      <c r="J2054"/>
      <c r="K2054"/>
      <c r="L2054"/>
      <c r="M2054"/>
      <c r="N2054"/>
      <c r="O2054"/>
      <c r="P2054"/>
    </row>
    <row r="2055" spans="1:16" s="1" customFormat="1" ht="18" customHeight="1" x14ac:dyDescent="0.25">
      <c r="A2055" s="10" t="s">
        <v>3741</v>
      </c>
      <c r="B2055" s="14" t="s">
        <v>3742</v>
      </c>
      <c r="C2055" s="12">
        <v>6880</v>
      </c>
      <c r="D2055" s="12">
        <v>6880</v>
      </c>
      <c r="E2055" s="12">
        <v>6880</v>
      </c>
      <c r="F2055" s="12">
        <f t="shared" si="39"/>
        <v>6192</v>
      </c>
      <c r="G2055"/>
      <c r="H2055" s="2"/>
      <c r="I2055"/>
      <c r="J2055"/>
      <c r="K2055"/>
      <c r="L2055"/>
      <c r="M2055"/>
      <c r="N2055"/>
      <c r="O2055"/>
      <c r="P2055"/>
    </row>
    <row r="2056" spans="1:16" s="1" customFormat="1" ht="30" x14ac:dyDescent="0.25">
      <c r="A2056" s="10" t="s">
        <v>3743</v>
      </c>
      <c r="B2056" s="14" t="s">
        <v>3744</v>
      </c>
      <c r="C2056" s="12">
        <v>5160</v>
      </c>
      <c r="D2056" s="12">
        <v>5160</v>
      </c>
      <c r="E2056" s="12">
        <v>5160</v>
      </c>
      <c r="F2056" s="12">
        <f t="shared" si="39"/>
        <v>4644</v>
      </c>
      <c r="G2056"/>
      <c r="H2056" s="2"/>
      <c r="I2056"/>
      <c r="J2056"/>
      <c r="K2056"/>
      <c r="L2056"/>
      <c r="M2056"/>
      <c r="N2056"/>
      <c r="O2056"/>
      <c r="P2056"/>
    </row>
    <row r="2057" spans="1:16" s="1" customFormat="1" ht="34.5" customHeight="1" x14ac:dyDescent="0.25">
      <c r="A2057" s="10" t="s">
        <v>3745</v>
      </c>
      <c r="B2057" s="14" t="s">
        <v>3746</v>
      </c>
      <c r="C2057" s="12">
        <v>9560</v>
      </c>
      <c r="D2057" s="12">
        <v>9560</v>
      </c>
      <c r="E2057" s="12">
        <v>9560</v>
      </c>
      <c r="F2057" s="12">
        <f t="shared" si="39"/>
        <v>8604</v>
      </c>
      <c r="G2057"/>
      <c r="H2057" s="2"/>
      <c r="I2057"/>
      <c r="J2057"/>
      <c r="K2057"/>
      <c r="L2057"/>
      <c r="M2057"/>
      <c r="N2057"/>
      <c r="O2057"/>
      <c r="P2057"/>
    </row>
    <row r="2058" spans="1:16" s="1" customFormat="1" ht="18" customHeight="1" x14ac:dyDescent="0.25">
      <c r="A2058" s="10" t="s">
        <v>3747</v>
      </c>
      <c r="B2058" s="14" t="s">
        <v>3748</v>
      </c>
      <c r="C2058" s="12">
        <v>1720</v>
      </c>
      <c r="D2058" s="12">
        <v>1720</v>
      </c>
      <c r="E2058" s="12">
        <v>1720</v>
      </c>
      <c r="F2058" s="12">
        <f t="shared" si="39"/>
        <v>1548</v>
      </c>
      <c r="G2058"/>
      <c r="H2058" s="2"/>
      <c r="I2058"/>
      <c r="J2058"/>
      <c r="K2058"/>
      <c r="L2058"/>
      <c r="M2058"/>
      <c r="N2058"/>
      <c r="O2058"/>
      <c r="P2058"/>
    </row>
    <row r="2059" spans="1:16" s="1" customFormat="1" ht="18" customHeight="1" x14ac:dyDescent="0.25">
      <c r="A2059" s="10" t="s">
        <v>3749</v>
      </c>
      <c r="B2059" s="14" t="s">
        <v>3750</v>
      </c>
      <c r="C2059" s="12">
        <v>1580</v>
      </c>
      <c r="D2059" s="12">
        <v>1580</v>
      </c>
      <c r="E2059" s="12">
        <v>1580</v>
      </c>
      <c r="F2059" s="12">
        <f t="shared" si="39"/>
        <v>1422</v>
      </c>
      <c r="G2059"/>
      <c r="H2059" s="2"/>
      <c r="I2059"/>
      <c r="J2059"/>
      <c r="K2059"/>
      <c r="L2059"/>
      <c r="M2059"/>
      <c r="N2059"/>
      <c r="O2059"/>
      <c r="P2059"/>
    </row>
    <row r="2060" spans="1:16" s="1" customFormat="1" ht="18" customHeight="1" x14ac:dyDescent="0.25">
      <c r="A2060" s="10" t="s">
        <v>3751</v>
      </c>
      <c r="B2060" s="14" t="s">
        <v>3752</v>
      </c>
      <c r="C2060" s="12">
        <v>1580</v>
      </c>
      <c r="D2060" s="12">
        <v>1580</v>
      </c>
      <c r="E2060" s="12">
        <v>1580</v>
      </c>
      <c r="F2060" s="12">
        <f t="shared" si="39"/>
        <v>1422</v>
      </c>
      <c r="G2060"/>
      <c r="H2060" s="2"/>
      <c r="I2060"/>
      <c r="J2060"/>
      <c r="K2060"/>
      <c r="L2060"/>
      <c r="M2060"/>
      <c r="N2060"/>
      <c r="O2060"/>
      <c r="P2060"/>
    </row>
    <row r="2061" spans="1:16" s="1" customFormat="1" ht="18" customHeight="1" x14ac:dyDescent="0.25">
      <c r="A2061" s="10" t="s">
        <v>3753</v>
      </c>
      <c r="B2061" s="14" t="s">
        <v>3754</v>
      </c>
      <c r="C2061" s="12">
        <v>1580</v>
      </c>
      <c r="D2061" s="12">
        <v>1580</v>
      </c>
      <c r="E2061" s="12">
        <v>1580</v>
      </c>
      <c r="F2061" s="12">
        <f t="shared" si="39"/>
        <v>1422</v>
      </c>
      <c r="G2061"/>
      <c r="H2061" s="2"/>
      <c r="I2061"/>
      <c r="J2061"/>
      <c r="K2061"/>
      <c r="L2061"/>
      <c r="M2061"/>
      <c r="N2061"/>
      <c r="O2061"/>
      <c r="P2061"/>
    </row>
    <row r="2062" spans="1:16" s="1" customFormat="1" ht="18" customHeight="1" x14ac:dyDescent="0.25">
      <c r="A2062" s="10" t="s">
        <v>3755</v>
      </c>
      <c r="B2062" s="14" t="s">
        <v>3756</v>
      </c>
      <c r="C2062" s="12">
        <v>1310</v>
      </c>
      <c r="D2062" s="12">
        <v>1310</v>
      </c>
      <c r="E2062" s="12">
        <v>1310</v>
      </c>
      <c r="F2062" s="12">
        <f t="shared" si="39"/>
        <v>1179</v>
      </c>
      <c r="G2062"/>
      <c r="H2062" s="2"/>
      <c r="I2062"/>
      <c r="J2062"/>
      <c r="K2062"/>
      <c r="L2062"/>
      <c r="M2062"/>
      <c r="N2062"/>
      <c r="O2062"/>
      <c r="P2062"/>
    </row>
    <row r="2063" spans="1:16" s="1" customFormat="1" ht="18" customHeight="1" x14ac:dyDescent="0.25">
      <c r="A2063" s="10" t="s">
        <v>3757</v>
      </c>
      <c r="B2063" s="14" t="s">
        <v>3758</v>
      </c>
      <c r="C2063" s="12">
        <v>1310</v>
      </c>
      <c r="D2063" s="12">
        <v>1310</v>
      </c>
      <c r="E2063" s="12">
        <v>1310</v>
      </c>
      <c r="F2063" s="12">
        <f t="shared" si="39"/>
        <v>1179</v>
      </c>
      <c r="G2063"/>
      <c r="H2063" s="2"/>
      <c r="I2063"/>
      <c r="J2063"/>
      <c r="K2063"/>
      <c r="L2063"/>
      <c r="M2063"/>
      <c r="N2063"/>
      <c r="O2063"/>
      <c r="P2063"/>
    </row>
    <row r="2064" spans="1:16" s="1" customFormat="1" ht="18" customHeight="1" x14ac:dyDescent="0.25">
      <c r="A2064" s="10" t="s">
        <v>3759</v>
      </c>
      <c r="B2064" s="14" t="s">
        <v>3760</v>
      </c>
      <c r="C2064" s="12">
        <v>2860</v>
      </c>
      <c r="D2064" s="12">
        <v>2860</v>
      </c>
      <c r="E2064" s="12">
        <v>2860</v>
      </c>
      <c r="F2064" s="12">
        <f t="shared" si="39"/>
        <v>2574</v>
      </c>
      <c r="G2064"/>
      <c r="H2064" s="2"/>
      <c r="I2064"/>
      <c r="J2064"/>
      <c r="K2064"/>
      <c r="L2064"/>
      <c r="M2064"/>
      <c r="N2064"/>
      <c r="O2064"/>
      <c r="P2064"/>
    </row>
    <row r="2065" spans="1:16" s="1" customFormat="1" ht="18" customHeight="1" x14ac:dyDescent="0.25">
      <c r="A2065" s="10" t="s">
        <v>3761</v>
      </c>
      <c r="B2065" s="14" t="s">
        <v>3762</v>
      </c>
      <c r="C2065" s="12">
        <v>4330</v>
      </c>
      <c r="D2065" s="12">
        <v>4330</v>
      </c>
      <c r="E2065" s="12">
        <v>4330</v>
      </c>
      <c r="F2065" s="12">
        <f t="shared" si="39"/>
        <v>3897</v>
      </c>
      <c r="G2065"/>
      <c r="H2065" s="2"/>
      <c r="I2065"/>
      <c r="J2065"/>
      <c r="K2065"/>
      <c r="L2065"/>
      <c r="M2065"/>
      <c r="N2065"/>
      <c r="O2065"/>
      <c r="P2065"/>
    </row>
    <row r="2066" spans="1:16" s="1" customFormat="1" ht="18" customHeight="1" x14ac:dyDescent="0.25">
      <c r="A2066" s="10" t="s">
        <v>3763</v>
      </c>
      <c r="B2066" s="14" t="s">
        <v>3764</v>
      </c>
      <c r="C2066" s="12">
        <v>6810</v>
      </c>
      <c r="D2066" s="12">
        <v>6810</v>
      </c>
      <c r="E2066" s="12">
        <v>6810</v>
      </c>
      <c r="F2066" s="12">
        <f t="shared" si="39"/>
        <v>6129</v>
      </c>
      <c r="G2066"/>
      <c r="H2066" s="2"/>
      <c r="I2066"/>
      <c r="J2066"/>
      <c r="K2066"/>
      <c r="L2066"/>
      <c r="M2066"/>
      <c r="N2066"/>
      <c r="O2066"/>
      <c r="P2066"/>
    </row>
    <row r="2067" spans="1:16" s="1" customFormat="1" ht="18" customHeight="1" x14ac:dyDescent="0.25">
      <c r="A2067" s="10" t="s">
        <v>3765</v>
      </c>
      <c r="B2067" s="14" t="s">
        <v>3766</v>
      </c>
      <c r="C2067" s="12">
        <v>1380</v>
      </c>
      <c r="D2067" s="12">
        <v>1380</v>
      </c>
      <c r="E2067" s="12">
        <v>1380</v>
      </c>
      <c r="F2067" s="12">
        <f t="shared" si="39"/>
        <v>1242</v>
      </c>
      <c r="G2067"/>
      <c r="H2067" s="2"/>
      <c r="I2067"/>
      <c r="J2067"/>
      <c r="K2067"/>
      <c r="L2067"/>
      <c r="M2067"/>
      <c r="N2067"/>
      <c r="O2067"/>
      <c r="P2067"/>
    </row>
    <row r="2068" spans="1:16" s="1" customFormat="1" ht="18" customHeight="1" x14ac:dyDescent="0.25">
      <c r="A2068" s="10" t="s">
        <v>3767</v>
      </c>
      <c r="B2068" s="14" t="s">
        <v>3768</v>
      </c>
      <c r="C2068" s="12">
        <v>1510</v>
      </c>
      <c r="D2068" s="12">
        <v>1510</v>
      </c>
      <c r="E2068" s="12">
        <v>1510</v>
      </c>
      <c r="F2068" s="12">
        <f t="shared" si="39"/>
        <v>1359</v>
      </c>
      <c r="G2068"/>
      <c r="H2068" s="2"/>
      <c r="I2068"/>
      <c r="J2068"/>
      <c r="K2068"/>
      <c r="L2068"/>
      <c r="M2068"/>
      <c r="N2068"/>
      <c r="O2068"/>
      <c r="P2068"/>
    </row>
    <row r="2069" spans="1:16" s="1" customFormat="1" ht="18" customHeight="1" x14ac:dyDescent="0.25">
      <c r="A2069" s="10" t="s">
        <v>3769</v>
      </c>
      <c r="B2069" s="14" t="s">
        <v>3770</v>
      </c>
      <c r="C2069" s="12">
        <v>1510</v>
      </c>
      <c r="D2069" s="12">
        <v>1510</v>
      </c>
      <c r="E2069" s="12">
        <v>1510</v>
      </c>
      <c r="F2069" s="12">
        <f t="shared" si="39"/>
        <v>1359</v>
      </c>
      <c r="G2069"/>
      <c r="H2069" s="2"/>
      <c r="I2069"/>
      <c r="J2069"/>
      <c r="K2069"/>
      <c r="L2069"/>
      <c r="M2069"/>
      <c r="N2069"/>
      <c r="O2069"/>
      <c r="P2069"/>
    </row>
    <row r="2070" spans="1:16" s="1" customFormat="1" ht="18" customHeight="1" x14ac:dyDescent="0.25">
      <c r="A2070" s="10" t="s">
        <v>3771</v>
      </c>
      <c r="B2070" s="14" t="s">
        <v>3772</v>
      </c>
      <c r="C2070" s="12">
        <v>3370</v>
      </c>
      <c r="D2070" s="12">
        <v>3370</v>
      </c>
      <c r="E2070" s="12">
        <v>3370</v>
      </c>
      <c r="F2070" s="12">
        <f t="shared" si="39"/>
        <v>3033</v>
      </c>
      <c r="G2070"/>
      <c r="H2070" s="2"/>
      <c r="I2070"/>
      <c r="J2070"/>
      <c r="K2070"/>
      <c r="L2070"/>
      <c r="M2070"/>
      <c r="N2070"/>
      <c r="O2070"/>
      <c r="P2070"/>
    </row>
    <row r="2071" spans="1:16" s="1" customFormat="1" ht="18" customHeight="1" x14ac:dyDescent="0.25">
      <c r="A2071" s="10" t="s">
        <v>3773</v>
      </c>
      <c r="B2071" s="14" t="s">
        <v>3774</v>
      </c>
      <c r="C2071" s="12">
        <v>1720</v>
      </c>
      <c r="D2071" s="12">
        <v>1720</v>
      </c>
      <c r="E2071" s="12">
        <v>1720</v>
      </c>
      <c r="F2071" s="12">
        <f t="shared" si="39"/>
        <v>1548</v>
      </c>
      <c r="G2071"/>
      <c r="H2071" s="2"/>
      <c r="I2071"/>
      <c r="J2071"/>
      <c r="K2071"/>
      <c r="L2071"/>
      <c r="M2071"/>
      <c r="N2071"/>
      <c r="O2071"/>
      <c r="P2071"/>
    </row>
    <row r="2072" spans="1:16" s="1" customFormat="1" ht="30" x14ac:dyDescent="0.25">
      <c r="A2072" s="10" t="s">
        <v>3775</v>
      </c>
      <c r="B2072" s="14" t="s">
        <v>3776</v>
      </c>
      <c r="C2072" s="12">
        <v>7430</v>
      </c>
      <c r="D2072" s="12">
        <v>7430</v>
      </c>
      <c r="E2072" s="12">
        <v>7430</v>
      </c>
      <c r="F2072" s="12">
        <f t="shared" si="39"/>
        <v>6687</v>
      </c>
      <c r="G2072"/>
      <c r="H2072" s="2"/>
      <c r="I2072"/>
      <c r="J2072"/>
      <c r="K2072"/>
      <c r="L2072"/>
      <c r="M2072"/>
      <c r="N2072"/>
      <c r="O2072"/>
      <c r="P2072"/>
    </row>
    <row r="2073" spans="1:16" s="1" customFormat="1" ht="18" customHeight="1" x14ac:dyDescent="0.25">
      <c r="A2073" s="10" t="s">
        <v>3777</v>
      </c>
      <c r="B2073" s="27" t="s">
        <v>3778</v>
      </c>
      <c r="C2073" s="12">
        <v>3410</v>
      </c>
      <c r="D2073" s="12">
        <v>3410</v>
      </c>
      <c r="E2073" s="12">
        <v>3410</v>
      </c>
      <c r="F2073" s="12">
        <f t="shared" si="39"/>
        <v>3069</v>
      </c>
      <c r="G2073"/>
      <c r="H2073" s="2"/>
      <c r="I2073"/>
      <c r="J2073"/>
      <c r="K2073"/>
      <c r="L2073"/>
      <c r="M2073"/>
      <c r="N2073"/>
      <c r="O2073"/>
      <c r="P2073"/>
    </row>
    <row r="2074" spans="1:16" s="1" customFormat="1" ht="18" customHeight="1" x14ac:dyDescent="0.25">
      <c r="A2074" s="10" t="s">
        <v>3779</v>
      </c>
      <c r="B2074" s="14" t="s">
        <v>3780</v>
      </c>
      <c r="C2074" s="12">
        <v>6800</v>
      </c>
      <c r="D2074" s="12">
        <v>6800</v>
      </c>
      <c r="E2074" s="12">
        <v>6800</v>
      </c>
      <c r="F2074" s="12">
        <f t="shared" si="39"/>
        <v>6120</v>
      </c>
      <c r="G2074"/>
      <c r="H2074" s="2"/>
      <c r="I2074"/>
      <c r="J2074"/>
      <c r="K2074"/>
      <c r="L2074"/>
      <c r="M2074"/>
      <c r="N2074"/>
      <c r="O2074"/>
      <c r="P2074"/>
    </row>
    <row r="2075" spans="1:16" s="1" customFormat="1" ht="30" x14ac:dyDescent="0.25">
      <c r="A2075" s="10" t="s">
        <v>3781</v>
      </c>
      <c r="B2075" s="19" t="s">
        <v>3782</v>
      </c>
      <c r="C2075" s="12">
        <v>2070</v>
      </c>
      <c r="D2075" s="12">
        <v>2070</v>
      </c>
      <c r="E2075" s="12">
        <v>2070</v>
      </c>
      <c r="F2075" s="12">
        <f t="shared" si="39"/>
        <v>1863</v>
      </c>
      <c r="G2075"/>
      <c r="H2075" s="2"/>
      <c r="I2075"/>
      <c r="J2075"/>
      <c r="K2075"/>
      <c r="L2075"/>
      <c r="M2075"/>
      <c r="N2075"/>
      <c r="O2075"/>
      <c r="P2075"/>
    </row>
    <row r="2076" spans="1:16" s="1" customFormat="1" ht="16.5" customHeight="1" x14ac:dyDescent="0.25">
      <c r="A2076" s="130" t="s">
        <v>3783</v>
      </c>
      <c r="B2076" s="131"/>
      <c r="C2076" s="89"/>
      <c r="D2076" s="10"/>
      <c r="E2076" s="12"/>
      <c r="F2076" s="12"/>
      <c r="G2076"/>
      <c r="H2076" s="2"/>
      <c r="I2076"/>
      <c r="J2076"/>
      <c r="K2076"/>
      <c r="L2076"/>
      <c r="M2076"/>
      <c r="N2076"/>
      <c r="O2076"/>
      <c r="P2076"/>
    </row>
    <row r="2077" spans="1:16" s="1" customFormat="1" ht="18" customHeight="1" x14ac:dyDescent="0.25">
      <c r="A2077" s="92" t="s">
        <v>3784</v>
      </c>
      <c r="B2077" s="25" t="s">
        <v>3785</v>
      </c>
      <c r="C2077" s="12">
        <v>1380</v>
      </c>
      <c r="D2077" s="12">
        <v>1380</v>
      </c>
      <c r="E2077" s="12">
        <v>1380</v>
      </c>
      <c r="F2077" s="12">
        <f t="shared" si="39"/>
        <v>1242</v>
      </c>
      <c r="G2077"/>
      <c r="H2077" s="2"/>
      <c r="I2077"/>
      <c r="J2077"/>
      <c r="K2077"/>
      <c r="L2077"/>
      <c r="M2077"/>
      <c r="N2077"/>
      <c r="O2077"/>
      <c r="P2077"/>
    </row>
    <row r="2078" spans="1:16" s="1" customFormat="1" ht="18" customHeight="1" x14ac:dyDescent="0.25">
      <c r="A2078" s="92" t="s">
        <v>3786</v>
      </c>
      <c r="B2078" s="25" t="s">
        <v>3787</v>
      </c>
      <c r="C2078" s="12">
        <v>2400</v>
      </c>
      <c r="D2078" s="12">
        <v>2400</v>
      </c>
      <c r="E2078" s="12">
        <v>2400</v>
      </c>
      <c r="F2078" s="12">
        <f t="shared" si="39"/>
        <v>2160</v>
      </c>
      <c r="G2078"/>
      <c r="H2078" s="2"/>
      <c r="I2078"/>
      <c r="J2078"/>
      <c r="K2078"/>
      <c r="L2078"/>
      <c r="M2078"/>
      <c r="N2078"/>
      <c r="O2078"/>
      <c r="P2078"/>
    </row>
    <row r="2079" spans="1:16" s="1" customFormat="1" ht="30" x14ac:dyDescent="0.25">
      <c r="A2079" s="92" t="s">
        <v>3788</v>
      </c>
      <c r="B2079" s="92" t="s">
        <v>3789</v>
      </c>
      <c r="C2079" s="12">
        <v>2340</v>
      </c>
      <c r="D2079" s="12">
        <v>2340</v>
      </c>
      <c r="E2079" s="12">
        <v>2340</v>
      </c>
      <c r="F2079" s="12">
        <f t="shared" si="39"/>
        <v>2106</v>
      </c>
      <c r="G2079"/>
      <c r="H2079" s="2"/>
      <c r="I2079"/>
      <c r="J2079"/>
      <c r="K2079"/>
      <c r="L2079"/>
      <c r="M2079"/>
      <c r="N2079"/>
      <c r="O2079"/>
      <c r="P2079"/>
    </row>
    <row r="2080" spans="1:16" s="1" customFormat="1" ht="18" customHeight="1" x14ac:dyDescent="0.25">
      <c r="A2080" s="10" t="s">
        <v>3790</v>
      </c>
      <c r="B2080" s="14" t="s">
        <v>3791</v>
      </c>
      <c r="C2080" s="12">
        <v>2060</v>
      </c>
      <c r="D2080" s="12">
        <v>2060</v>
      </c>
      <c r="E2080" s="12">
        <v>2060</v>
      </c>
      <c r="F2080" s="12">
        <f t="shared" si="39"/>
        <v>1854</v>
      </c>
      <c r="G2080"/>
      <c r="H2080" s="2"/>
      <c r="I2080"/>
      <c r="J2080"/>
      <c r="K2080"/>
      <c r="L2080"/>
      <c r="M2080"/>
      <c r="N2080"/>
      <c r="O2080"/>
      <c r="P2080"/>
    </row>
    <row r="2081" spans="1:16" s="1" customFormat="1" ht="18" customHeight="1" x14ac:dyDescent="0.25">
      <c r="A2081" s="10" t="s">
        <v>3792</v>
      </c>
      <c r="B2081" s="14" t="s">
        <v>3793</v>
      </c>
      <c r="C2081" s="12">
        <v>2640</v>
      </c>
      <c r="D2081" s="12">
        <v>2640</v>
      </c>
      <c r="E2081" s="12">
        <v>2640</v>
      </c>
      <c r="F2081" s="12">
        <f t="shared" si="39"/>
        <v>2376</v>
      </c>
      <c r="G2081"/>
      <c r="H2081" s="2"/>
      <c r="I2081"/>
      <c r="J2081"/>
      <c r="K2081"/>
      <c r="L2081"/>
      <c r="M2081"/>
      <c r="N2081"/>
      <c r="O2081"/>
      <c r="P2081"/>
    </row>
    <row r="2082" spans="1:16" s="1" customFormat="1" ht="18" customHeight="1" x14ac:dyDescent="0.25">
      <c r="A2082" s="10" t="s">
        <v>3794</v>
      </c>
      <c r="B2082" s="14" t="s">
        <v>3795</v>
      </c>
      <c r="C2082" s="12">
        <v>2060</v>
      </c>
      <c r="D2082" s="12">
        <v>2060</v>
      </c>
      <c r="E2082" s="12">
        <v>2060</v>
      </c>
      <c r="F2082" s="12">
        <f t="shared" si="39"/>
        <v>1854</v>
      </c>
      <c r="G2082"/>
      <c r="H2082" s="2"/>
      <c r="I2082"/>
      <c r="J2082"/>
      <c r="K2082"/>
      <c r="L2082"/>
      <c r="M2082"/>
      <c r="N2082"/>
      <c r="O2082"/>
      <c r="P2082"/>
    </row>
    <row r="2083" spans="1:16" s="1" customFormat="1" ht="18" customHeight="1" x14ac:dyDescent="0.25">
      <c r="A2083" s="10" t="s">
        <v>3796</v>
      </c>
      <c r="B2083" s="14" t="s">
        <v>3797</v>
      </c>
      <c r="C2083" s="12">
        <v>1710</v>
      </c>
      <c r="D2083" s="12">
        <v>1710</v>
      </c>
      <c r="E2083" s="12">
        <v>1710</v>
      </c>
      <c r="F2083" s="12">
        <f t="shared" si="39"/>
        <v>1539</v>
      </c>
      <c r="G2083"/>
      <c r="H2083" s="2"/>
      <c r="I2083"/>
      <c r="J2083"/>
      <c r="K2083"/>
      <c r="L2083"/>
      <c r="M2083"/>
      <c r="N2083"/>
      <c r="O2083"/>
      <c r="P2083"/>
    </row>
    <row r="2084" spans="1:16" s="1" customFormat="1" ht="18" customHeight="1" x14ac:dyDescent="0.25">
      <c r="A2084" s="10" t="s">
        <v>3798</v>
      </c>
      <c r="B2084" s="14" t="s">
        <v>3799</v>
      </c>
      <c r="C2084" s="12">
        <v>1710</v>
      </c>
      <c r="D2084" s="12">
        <v>1710</v>
      </c>
      <c r="E2084" s="12">
        <v>1710</v>
      </c>
      <c r="F2084" s="12">
        <f t="shared" si="39"/>
        <v>1539</v>
      </c>
      <c r="G2084"/>
      <c r="H2084" s="2"/>
      <c r="I2084"/>
      <c r="J2084"/>
      <c r="K2084"/>
      <c r="L2084"/>
      <c r="M2084"/>
      <c r="N2084"/>
      <c r="O2084"/>
      <c r="P2084"/>
    </row>
    <row r="2085" spans="1:16" s="1" customFormat="1" ht="16.5" customHeight="1" x14ac:dyDescent="0.25">
      <c r="A2085" s="130" t="s">
        <v>3800</v>
      </c>
      <c r="B2085" s="131"/>
      <c r="C2085" s="89"/>
      <c r="D2085" s="10"/>
      <c r="E2085" s="12">
        <v>0</v>
      </c>
      <c r="F2085" s="12">
        <f t="shared" si="39"/>
        <v>0</v>
      </c>
      <c r="G2085"/>
      <c r="H2085" s="2"/>
      <c r="I2085"/>
      <c r="J2085"/>
      <c r="K2085"/>
      <c r="L2085"/>
      <c r="M2085"/>
      <c r="N2085"/>
      <c r="O2085"/>
      <c r="P2085"/>
    </row>
    <row r="2086" spans="1:16" s="1" customFormat="1" ht="18" customHeight="1" x14ac:dyDescent="0.25">
      <c r="A2086" s="10" t="s">
        <v>3801</v>
      </c>
      <c r="B2086" s="14" t="s">
        <v>3802</v>
      </c>
      <c r="C2086" s="12">
        <v>3030</v>
      </c>
      <c r="D2086" s="12">
        <v>3030</v>
      </c>
      <c r="E2086" s="12">
        <v>3030</v>
      </c>
      <c r="F2086" s="12">
        <f t="shared" si="39"/>
        <v>2727</v>
      </c>
      <c r="G2086"/>
      <c r="H2086" s="2"/>
      <c r="I2086"/>
      <c r="J2086"/>
      <c r="K2086"/>
      <c r="L2086"/>
      <c r="M2086"/>
      <c r="N2086"/>
      <c r="O2086"/>
      <c r="P2086"/>
    </row>
    <row r="2087" spans="1:16" s="1" customFormat="1" ht="18" customHeight="1" x14ac:dyDescent="0.25">
      <c r="A2087" s="10" t="s">
        <v>3803</v>
      </c>
      <c r="B2087" s="14" t="s">
        <v>3804</v>
      </c>
      <c r="C2087" s="12">
        <v>3030</v>
      </c>
      <c r="D2087" s="12">
        <v>3030</v>
      </c>
      <c r="E2087" s="12">
        <v>3030</v>
      </c>
      <c r="F2087" s="12">
        <f t="shared" si="39"/>
        <v>2727</v>
      </c>
      <c r="G2087"/>
      <c r="H2087" s="2"/>
      <c r="I2087"/>
      <c r="J2087"/>
      <c r="K2087"/>
      <c r="L2087"/>
      <c r="M2087"/>
      <c r="N2087"/>
      <c r="O2087"/>
      <c r="P2087"/>
    </row>
    <row r="2088" spans="1:16" s="1" customFormat="1" ht="18" customHeight="1" x14ac:dyDescent="0.25">
      <c r="A2088" s="10" t="s">
        <v>3805</v>
      </c>
      <c r="B2088" s="14" t="s">
        <v>3806</v>
      </c>
      <c r="C2088" s="12">
        <v>4840</v>
      </c>
      <c r="D2088" s="12">
        <v>4840</v>
      </c>
      <c r="E2088" s="12">
        <v>4840</v>
      </c>
      <c r="F2088" s="12">
        <f t="shared" si="39"/>
        <v>4356</v>
      </c>
      <c r="G2088"/>
      <c r="H2088" s="2"/>
      <c r="I2088"/>
      <c r="J2088"/>
      <c r="K2088"/>
      <c r="L2088"/>
      <c r="M2088"/>
      <c r="N2088"/>
      <c r="O2088"/>
      <c r="P2088"/>
    </row>
    <row r="2089" spans="1:16" s="1" customFormat="1" ht="30" x14ac:dyDescent="0.25">
      <c r="A2089" s="10" t="s">
        <v>3807</v>
      </c>
      <c r="B2089" s="14" t="s">
        <v>3808</v>
      </c>
      <c r="C2089" s="12">
        <v>7560</v>
      </c>
      <c r="D2089" s="12">
        <v>7560</v>
      </c>
      <c r="E2089" s="12">
        <v>7560</v>
      </c>
      <c r="F2089" s="12">
        <f t="shared" si="39"/>
        <v>6804</v>
      </c>
      <c r="G2089"/>
      <c r="H2089" s="2"/>
      <c r="I2089"/>
      <c r="J2089"/>
      <c r="K2089"/>
      <c r="L2089"/>
      <c r="M2089"/>
      <c r="N2089"/>
      <c r="O2089"/>
      <c r="P2089"/>
    </row>
    <row r="2090" spans="1:16" s="1" customFormat="1" ht="18" customHeight="1" x14ac:dyDescent="0.25">
      <c r="A2090" s="10" t="s">
        <v>3809</v>
      </c>
      <c r="B2090" s="14" t="s">
        <v>3810</v>
      </c>
      <c r="C2090" s="12">
        <v>5360</v>
      </c>
      <c r="D2090" s="12">
        <v>5360</v>
      </c>
      <c r="E2090" s="12">
        <v>5360</v>
      </c>
      <c r="F2090" s="12">
        <f t="shared" si="39"/>
        <v>4824</v>
      </c>
      <c r="G2090"/>
      <c r="H2090" s="2"/>
      <c r="I2090"/>
      <c r="J2090"/>
      <c r="K2090"/>
      <c r="L2090"/>
      <c r="M2090"/>
      <c r="N2090"/>
      <c r="O2090"/>
      <c r="P2090"/>
    </row>
    <row r="2091" spans="1:16" s="1" customFormat="1" ht="18" customHeight="1" x14ac:dyDescent="0.25">
      <c r="A2091" s="10" t="s">
        <v>3811</v>
      </c>
      <c r="B2091" s="14" t="s">
        <v>3812</v>
      </c>
      <c r="C2091" s="12">
        <v>2640</v>
      </c>
      <c r="D2091" s="12">
        <v>2640</v>
      </c>
      <c r="E2091" s="12">
        <v>2640</v>
      </c>
      <c r="F2091" s="12">
        <f t="shared" si="39"/>
        <v>2376</v>
      </c>
      <c r="G2091"/>
      <c r="H2091" s="2"/>
      <c r="I2091"/>
      <c r="J2091"/>
      <c r="K2091"/>
      <c r="L2091"/>
      <c r="M2091"/>
      <c r="N2091"/>
      <c r="O2091"/>
      <c r="P2091"/>
    </row>
    <row r="2092" spans="1:16" s="1" customFormat="1" ht="18" customHeight="1" x14ac:dyDescent="0.25">
      <c r="A2092" s="10" t="s">
        <v>3813</v>
      </c>
      <c r="B2092" s="14" t="s">
        <v>3814</v>
      </c>
      <c r="C2092" s="12">
        <v>2640</v>
      </c>
      <c r="D2092" s="12">
        <v>2640</v>
      </c>
      <c r="E2092" s="12">
        <v>2640</v>
      </c>
      <c r="F2092" s="12">
        <f t="shared" si="39"/>
        <v>2376</v>
      </c>
      <c r="G2092"/>
      <c r="H2092" s="2"/>
      <c r="I2092"/>
      <c r="J2092"/>
      <c r="K2092"/>
      <c r="L2092"/>
      <c r="M2092"/>
      <c r="N2092"/>
      <c r="O2092"/>
      <c r="P2092"/>
    </row>
    <row r="2093" spans="1:16" s="1" customFormat="1" ht="16.5" customHeight="1" x14ac:dyDescent="0.25">
      <c r="A2093" s="130" t="s">
        <v>3815</v>
      </c>
      <c r="B2093" s="131"/>
      <c r="C2093" s="89"/>
      <c r="D2093" s="10"/>
      <c r="E2093" s="12">
        <v>0</v>
      </c>
      <c r="F2093" s="12">
        <f t="shared" ref="F2093:F2156" si="40">E2093*0.9</f>
        <v>0</v>
      </c>
      <c r="G2093"/>
      <c r="H2093" s="2"/>
      <c r="I2093"/>
      <c r="J2093"/>
      <c r="K2093"/>
      <c r="L2093"/>
      <c r="M2093"/>
      <c r="N2093"/>
      <c r="O2093"/>
      <c r="P2093"/>
    </row>
    <row r="2094" spans="1:16" s="1" customFormat="1" x14ac:dyDescent="0.25">
      <c r="A2094" s="10" t="s">
        <v>3816</v>
      </c>
      <c r="B2094" s="14" t="s">
        <v>3817</v>
      </c>
      <c r="C2094" s="12">
        <v>1980</v>
      </c>
      <c r="D2094" s="12">
        <v>1980</v>
      </c>
      <c r="E2094" s="12">
        <v>1980</v>
      </c>
      <c r="F2094" s="12">
        <f t="shared" si="40"/>
        <v>1782</v>
      </c>
      <c r="G2094"/>
      <c r="H2094" s="2"/>
      <c r="I2094"/>
      <c r="J2094"/>
      <c r="K2094"/>
      <c r="L2094"/>
      <c r="M2094"/>
      <c r="N2094"/>
      <c r="O2094"/>
      <c r="P2094"/>
    </row>
    <row r="2095" spans="1:16" s="1" customFormat="1" x14ac:dyDescent="0.25">
      <c r="A2095" s="10" t="s">
        <v>3818</v>
      </c>
      <c r="B2095" s="14" t="s">
        <v>3819</v>
      </c>
      <c r="C2095" s="12">
        <v>2200</v>
      </c>
      <c r="D2095" s="12">
        <v>2200</v>
      </c>
      <c r="E2095" s="12">
        <v>2200</v>
      </c>
      <c r="F2095" s="12">
        <f t="shared" si="40"/>
        <v>1980</v>
      </c>
      <c r="G2095"/>
      <c r="H2095" s="2"/>
      <c r="I2095"/>
      <c r="J2095"/>
      <c r="K2095"/>
      <c r="L2095"/>
      <c r="M2095"/>
      <c r="N2095"/>
      <c r="O2095"/>
      <c r="P2095"/>
    </row>
    <row r="2096" spans="1:16" s="1" customFormat="1" ht="30" x14ac:dyDescent="0.25">
      <c r="A2096" s="10" t="s">
        <v>3820</v>
      </c>
      <c r="B2096" s="14" t="s">
        <v>3821</v>
      </c>
      <c r="C2096" s="12">
        <v>2680</v>
      </c>
      <c r="D2096" s="12">
        <v>2680</v>
      </c>
      <c r="E2096" s="12">
        <v>2680</v>
      </c>
      <c r="F2096" s="12">
        <f t="shared" si="40"/>
        <v>2412</v>
      </c>
      <c r="G2096"/>
      <c r="H2096" s="2"/>
      <c r="I2096"/>
      <c r="J2096"/>
      <c r="K2096"/>
      <c r="L2096"/>
      <c r="M2096"/>
      <c r="N2096"/>
      <c r="O2096"/>
      <c r="P2096"/>
    </row>
    <row r="2097" spans="1:16" s="1" customFormat="1" ht="18" customHeight="1" x14ac:dyDescent="0.25">
      <c r="A2097" s="10" t="s">
        <v>3822</v>
      </c>
      <c r="B2097" s="14" t="s">
        <v>3823</v>
      </c>
      <c r="C2097" s="12">
        <v>6180</v>
      </c>
      <c r="D2097" s="12">
        <v>6180</v>
      </c>
      <c r="E2097" s="12">
        <v>6180</v>
      </c>
      <c r="F2097" s="12">
        <f t="shared" si="40"/>
        <v>5562</v>
      </c>
      <c r="G2097"/>
      <c r="H2097" s="2"/>
      <c r="I2097"/>
      <c r="J2097"/>
      <c r="K2097"/>
      <c r="L2097"/>
      <c r="M2097"/>
      <c r="N2097"/>
      <c r="O2097"/>
      <c r="P2097"/>
    </row>
    <row r="2098" spans="1:16" s="1" customFormat="1" ht="18" customHeight="1" x14ac:dyDescent="0.25">
      <c r="A2098" s="10" t="s">
        <v>3824</v>
      </c>
      <c r="B2098" s="14" t="s">
        <v>3825</v>
      </c>
      <c r="C2098" s="12">
        <v>2680</v>
      </c>
      <c r="D2098" s="12">
        <v>2680</v>
      </c>
      <c r="E2098" s="12">
        <v>2680</v>
      </c>
      <c r="F2098" s="12">
        <f t="shared" si="40"/>
        <v>2412</v>
      </c>
      <c r="G2098"/>
      <c r="H2098" s="2"/>
      <c r="I2098"/>
      <c r="J2098"/>
      <c r="K2098"/>
      <c r="L2098"/>
      <c r="M2098"/>
      <c r="N2098"/>
      <c r="O2098"/>
      <c r="P2098"/>
    </row>
    <row r="2099" spans="1:16" s="1" customFormat="1" ht="30" x14ac:dyDescent="0.25">
      <c r="A2099" s="10" t="s">
        <v>3826</v>
      </c>
      <c r="B2099" s="14" t="s">
        <v>3827</v>
      </c>
      <c r="C2099" s="12">
        <v>8250</v>
      </c>
      <c r="D2099" s="12">
        <v>8250</v>
      </c>
      <c r="E2099" s="12">
        <v>8250</v>
      </c>
      <c r="F2099" s="12">
        <f t="shared" si="40"/>
        <v>7425</v>
      </c>
      <c r="G2099"/>
      <c r="H2099" s="2"/>
      <c r="I2099"/>
      <c r="J2099"/>
      <c r="K2099"/>
      <c r="L2099"/>
      <c r="M2099"/>
      <c r="N2099"/>
      <c r="O2099"/>
      <c r="P2099"/>
    </row>
    <row r="2100" spans="1:16" s="1" customFormat="1" ht="30" x14ac:dyDescent="0.25">
      <c r="A2100" s="10" t="s">
        <v>3828</v>
      </c>
      <c r="B2100" s="14" t="s">
        <v>3829</v>
      </c>
      <c r="C2100" s="12">
        <v>7900</v>
      </c>
      <c r="D2100" s="12">
        <v>7900</v>
      </c>
      <c r="E2100" s="12">
        <v>7900</v>
      </c>
      <c r="F2100" s="12">
        <f t="shared" si="40"/>
        <v>7110</v>
      </c>
      <c r="G2100"/>
      <c r="H2100" s="2"/>
      <c r="I2100"/>
      <c r="J2100"/>
      <c r="K2100"/>
      <c r="L2100"/>
      <c r="M2100"/>
      <c r="N2100"/>
      <c r="O2100"/>
      <c r="P2100"/>
    </row>
    <row r="2101" spans="1:16" s="1" customFormat="1" ht="30" x14ac:dyDescent="0.25">
      <c r="A2101" s="10" t="s">
        <v>3830</v>
      </c>
      <c r="B2101" s="14" t="s">
        <v>3831</v>
      </c>
      <c r="C2101" s="12">
        <v>8930</v>
      </c>
      <c r="D2101" s="12">
        <v>8930</v>
      </c>
      <c r="E2101" s="12">
        <v>8930</v>
      </c>
      <c r="F2101" s="12">
        <f t="shared" si="40"/>
        <v>8037</v>
      </c>
      <c r="G2101"/>
      <c r="H2101" s="2"/>
      <c r="I2101"/>
      <c r="J2101"/>
      <c r="K2101"/>
      <c r="L2101"/>
      <c r="M2101"/>
      <c r="N2101"/>
      <c r="O2101"/>
      <c r="P2101"/>
    </row>
    <row r="2102" spans="1:16" s="1" customFormat="1" ht="30" x14ac:dyDescent="0.25">
      <c r="A2102" s="10" t="s">
        <v>3832</v>
      </c>
      <c r="B2102" s="14" t="s">
        <v>3833</v>
      </c>
      <c r="C2102" s="12">
        <v>8250</v>
      </c>
      <c r="D2102" s="12">
        <v>8250</v>
      </c>
      <c r="E2102" s="12">
        <v>8250</v>
      </c>
      <c r="F2102" s="12">
        <f t="shared" si="40"/>
        <v>7425</v>
      </c>
      <c r="G2102"/>
      <c r="H2102" s="2"/>
      <c r="I2102"/>
      <c r="J2102"/>
      <c r="K2102"/>
      <c r="L2102"/>
      <c r="M2102"/>
      <c r="N2102"/>
      <c r="O2102"/>
      <c r="P2102"/>
    </row>
    <row r="2103" spans="1:16" s="1" customFormat="1" ht="18" customHeight="1" x14ac:dyDescent="0.25">
      <c r="A2103" s="10" t="s">
        <v>3834</v>
      </c>
      <c r="B2103" s="14" t="s">
        <v>3835</v>
      </c>
      <c r="C2103" s="12">
        <v>8930</v>
      </c>
      <c r="D2103" s="12">
        <v>8930</v>
      </c>
      <c r="E2103" s="12">
        <v>8930</v>
      </c>
      <c r="F2103" s="12">
        <f t="shared" si="40"/>
        <v>8037</v>
      </c>
      <c r="G2103"/>
      <c r="H2103" s="2"/>
      <c r="I2103"/>
      <c r="J2103"/>
      <c r="K2103"/>
      <c r="L2103"/>
      <c r="M2103"/>
      <c r="N2103"/>
      <c r="O2103"/>
      <c r="P2103"/>
    </row>
    <row r="2104" spans="1:16" s="1" customFormat="1" ht="16.5" customHeight="1" x14ac:dyDescent="0.25">
      <c r="A2104" s="130" t="s">
        <v>3836</v>
      </c>
      <c r="B2104" s="131"/>
      <c r="C2104" s="89"/>
      <c r="D2104" s="10"/>
      <c r="E2104" s="12"/>
      <c r="F2104" s="12"/>
      <c r="G2104"/>
      <c r="H2104" s="2"/>
      <c r="I2104"/>
      <c r="J2104"/>
      <c r="K2104"/>
      <c r="L2104"/>
      <c r="M2104"/>
      <c r="N2104"/>
      <c r="O2104"/>
      <c r="P2104"/>
    </row>
    <row r="2105" spans="1:16" s="1" customFormat="1" ht="18" customHeight="1" x14ac:dyDescent="0.25">
      <c r="A2105" s="10" t="s">
        <v>3837</v>
      </c>
      <c r="B2105" s="14" t="s">
        <v>3838</v>
      </c>
      <c r="C2105" s="12">
        <v>8250</v>
      </c>
      <c r="D2105" s="12">
        <v>8250</v>
      </c>
      <c r="E2105" s="12">
        <v>8250</v>
      </c>
      <c r="F2105" s="12">
        <f t="shared" si="40"/>
        <v>7425</v>
      </c>
      <c r="G2105"/>
      <c r="H2105" s="2"/>
      <c r="I2105"/>
      <c r="J2105"/>
      <c r="K2105"/>
      <c r="L2105"/>
      <c r="M2105"/>
      <c r="N2105"/>
      <c r="O2105"/>
      <c r="P2105"/>
    </row>
    <row r="2106" spans="1:16" s="1" customFormat="1" ht="18" customHeight="1" x14ac:dyDescent="0.25">
      <c r="A2106" s="10" t="s">
        <v>3839</v>
      </c>
      <c r="B2106" s="14" t="s">
        <v>3840</v>
      </c>
      <c r="C2106" s="12">
        <v>6160</v>
      </c>
      <c r="D2106" s="12">
        <v>6160</v>
      </c>
      <c r="E2106" s="12">
        <v>6160</v>
      </c>
      <c r="F2106" s="12">
        <f t="shared" si="40"/>
        <v>5544</v>
      </c>
      <c r="G2106"/>
      <c r="H2106" s="2"/>
      <c r="I2106"/>
      <c r="J2106"/>
      <c r="K2106"/>
      <c r="L2106"/>
      <c r="M2106"/>
      <c r="N2106"/>
      <c r="O2106"/>
      <c r="P2106"/>
    </row>
    <row r="2107" spans="1:16" s="1" customFormat="1" ht="30" x14ac:dyDescent="0.25">
      <c r="A2107" s="10" t="s">
        <v>3841</v>
      </c>
      <c r="B2107" s="14" t="s">
        <v>3842</v>
      </c>
      <c r="C2107" s="12">
        <v>7010</v>
      </c>
      <c r="D2107" s="12">
        <v>7010</v>
      </c>
      <c r="E2107" s="12">
        <v>7010</v>
      </c>
      <c r="F2107" s="12">
        <f t="shared" si="40"/>
        <v>6309</v>
      </c>
      <c r="G2107"/>
      <c r="H2107" s="2"/>
      <c r="I2107"/>
      <c r="J2107"/>
      <c r="K2107"/>
      <c r="L2107"/>
      <c r="M2107"/>
      <c r="N2107"/>
      <c r="O2107"/>
      <c r="P2107"/>
    </row>
    <row r="2108" spans="1:16" s="1" customFormat="1" ht="30" x14ac:dyDescent="0.25">
      <c r="A2108" s="10" t="s">
        <v>3843</v>
      </c>
      <c r="B2108" s="19" t="s">
        <v>3844</v>
      </c>
      <c r="C2108" s="12">
        <v>2400</v>
      </c>
      <c r="D2108" s="12">
        <v>2400</v>
      </c>
      <c r="E2108" s="12">
        <v>2400</v>
      </c>
      <c r="F2108" s="12">
        <f t="shared" si="40"/>
        <v>2160</v>
      </c>
      <c r="G2108"/>
      <c r="H2108" s="2"/>
      <c r="I2108"/>
      <c r="J2108"/>
      <c r="K2108"/>
      <c r="L2108"/>
      <c r="M2108"/>
      <c r="N2108"/>
      <c r="O2108"/>
      <c r="P2108"/>
    </row>
    <row r="2109" spans="1:16" s="1" customFormat="1" ht="18" customHeight="1" x14ac:dyDescent="0.25">
      <c r="A2109" s="10" t="s">
        <v>3845</v>
      </c>
      <c r="B2109" s="27" t="s">
        <v>3846</v>
      </c>
      <c r="C2109" s="12">
        <v>4400</v>
      </c>
      <c r="D2109" s="12">
        <v>4400</v>
      </c>
      <c r="E2109" s="12">
        <v>4400</v>
      </c>
      <c r="F2109" s="12">
        <f t="shared" si="40"/>
        <v>3960</v>
      </c>
      <c r="G2109"/>
      <c r="H2109" s="2"/>
      <c r="I2109"/>
      <c r="J2109"/>
      <c r="K2109"/>
      <c r="L2109"/>
      <c r="M2109"/>
      <c r="N2109"/>
      <c r="O2109"/>
      <c r="P2109"/>
    </row>
    <row r="2110" spans="1:16" s="1" customFormat="1" ht="18" customHeight="1" x14ac:dyDescent="0.25">
      <c r="A2110" s="10" t="s">
        <v>3847</v>
      </c>
      <c r="B2110" s="27" t="s">
        <v>3848</v>
      </c>
      <c r="C2110" s="12">
        <v>3960</v>
      </c>
      <c r="D2110" s="12">
        <v>3960</v>
      </c>
      <c r="E2110" s="12">
        <v>3960</v>
      </c>
      <c r="F2110" s="12">
        <f t="shared" si="40"/>
        <v>3564</v>
      </c>
      <c r="G2110"/>
      <c r="H2110" s="2"/>
      <c r="I2110"/>
      <c r="J2110"/>
      <c r="K2110"/>
      <c r="L2110"/>
      <c r="M2110"/>
      <c r="N2110"/>
      <c r="O2110"/>
      <c r="P2110"/>
    </row>
    <row r="2111" spans="1:16" s="1" customFormat="1" ht="18" customHeight="1" x14ac:dyDescent="0.25">
      <c r="A2111" s="10" t="s">
        <v>3849</v>
      </c>
      <c r="B2111" s="27" t="s">
        <v>3850</v>
      </c>
      <c r="C2111" s="12">
        <v>3960</v>
      </c>
      <c r="D2111" s="12">
        <v>3960</v>
      </c>
      <c r="E2111" s="12">
        <v>3960</v>
      </c>
      <c r="F2111" s="12">
        <f t="shared" si="40"/>
        <v>3564</v>
      </c>
      <c r="G2111"/>
      <c r="H2111" s="2"/>
      <c r="I2111"/>
      <c r="J2111"/>
      <c r="K2111"/>
      <c r="L2111"/>
      <c r="M2111"/>
      <c r="N2111"/>
      <c r="O2111"/>
      <c r="P2111"/>
    </row>
    <row r="2112" spans="1:16" s="1" customFormat="1" ht="18" customHeight="1" x14ac:dyDescent="0.25">
      <c r="A2112" s="10" t="s">
        <v>3851</v>
      </c>
      <c r="B2112" s="27" t="s">
        <v>3852</v>
      </c>
      <c r="C2112" s="12">
        <v>5500</v>
      </c>
      <c r="D2112" s="12">
        <v>5500</v>
      </c>
      <c r="E2112" s="12">
        <v>5500</v>
      </c>
      <c r="F2112" s="12">
        <f t="shared" si="40"/>
        <v>4950</v>
      </c>
      <c r="G2112"/>
      <c r="H2112" s="2"/>
      <c r="I2112"/>
      <c r="J2112"/>
      <c r="K2112"/>
      <c r="L2112"/>
      <c r="M2112"/>
      <c r="N2112"/>
      <c r="O2112"/>
      <c r="P2112"/>
    </row>
    <row r="2113" spans="1:16" s="1" customFormat="1" ht="18" customHeight="1" x14ac:dyDescent="0.25">
      <c r="A2113" s="10" t="s">
        <v>3853</v>
      </c>
      <c r="B2113" s="27" t="s">
        <v>3854</v>
      </c>
      <c r="C2113" s="12">
        <v>4730</v>
      </c>
      <c r="D2113" s="12">
        <v>4730</v>
      </c>
      <c r="E2113" s="12">
        <v>4730</v>
      </c>
      <c r="F2113" s="12">
        <f t="shared" si="40"/>
        <v>4257</v>
      </c>
      <c r="G2113"/>
      <c r="H2113" s="2"/>
      <c r="I2113"/>
      <c r="J2113"/>
      <c r="K2113"/>
      <c r="L2113"/>
      <c r="M2113"/>
      <c r="N2113"/>
      <c r="O2113"/>
      <c r="P2113"/>
    </row>
    <row r="2114" spans="1:16" s="1" customFormat="1" ht="18" customHeight="1" x14ac:dyDescent="0.25">
      <c r="A2114" s="10" t="s">
        <v>3855</v>
      </c>
      <c r="B2114" s="27" t="s">
        <v>3856</v>
      </c>
      <c r="C2114" s="12">
        <v>4730</v>
      </c>
      <c r="D2114" s="12">
        <v>4730</v>
      </c>
      <c r="E2114" s="12">
        <v>4730</v>
      </c>
      <c r="F2114" s="12">
        <f t="shared" si="40"/>
        <v>4257</v>
      </c>
      <c r="G2114"/>
      <c r="H2114" s="2"/>
      <c r="I2114"/>
      <c r="J2114"/>
      <c r="K2114"/>
      <c r="L2114"/>
      <c r="M2114"/>
      <c r="N2114"/>
      <c r="O2114"/>
      <c r="P2114"/>
    </row>
    <row r="2115" spans="1:16" s="1" customFormat="1" ht="18" customHeight="1" x14ac:dyDescent="0.25">
      <c r="A2115" s="10" t="s">
        <v>3857</v>
      </c>
      <c r="B2115" s="27" t="s">
        <v>3858</v>
      </c>
      <c r="C2115" s="12">
        <v>4730</v>
      </c>
      <c r="D2115" s="12">
        <v>4730</v>
      </c>
      <c r="E2115" s="12">
        <v>4730</v>
      </c>
      <c r="F2115" s="12">
        <f t="shared" si="40"/>
        <v>4257</v>
      </c>
      <c r="G2115"/>
      <c r="H2115" s="2"/>
      <c r="I2115"/>
      <c r="J2115"/>
      <c r="K2115"/>
      <c r="L2115"/>
      <c r="M2115"/>
      <c r="N2115"/>
      <c r="O2115"/>
      <c r="P2115"/>
    </row>
    <row r="2116" spans="1:16" s="1" customFormat="1" ht="18" customHeight="1" x14ac:dyDescent="0.25">
      <c r="A2116" s="10" t="s">
        <v>3859</v>
      </c>
      <c r="B2116" s="27" t="s">
        <v>3860</v>
      </c>
      <c r="C2116" s="12">
        <v>4730</v>
      </c>
      <c r="D2116" s="12">
        <v>4730</v>
      </c>
      <c r="E2116" s="12">
        <v>4730</v>
      </c>
      <c r="F2116" s="12">
        <f t="shared" si="40"/>
        <v>4257</v>
      </c>
      <c r="G2116"/>
      <c r="H2116" s="2"/>
      <c r="I2116"/>
      <c r="J2116"/>
      <c r="K2116"/>
      <c r="L2116"/>
      <c r="M2116"/>
      <c r="N2116"/>
      <c r="O2116"/>
      <c r="P2116"/>
    </row>
    <row r="2117" spans="1:16" s="1" customFormat="1" ht="18" customHeight="1" x14ac:dyDescent="0.25">
      <c r="A2117" s="10" t="s">
        <v>3861</v>
      </c>
      <c r="B2117" s="27" t="s">
        <v>3862</v>
      </c>
      <c r="C2117" s="12">
        <v>4730</v>
      </c>
      <c r="D2117" s="12">
        <v>4730</v>
      </c>
      <c r="E2117" s="12">
        <v>4730</v>
      </c>
      <c r="F2117" s="12">
        <f t="shared" si="40"/>
        <v>4257</v>
      </c>
      <c r="G2117"/>
      <c r="H2117" s="2"/>
      <c r="I2117"/>
      <c r="J2117"/>
      <c r="K2117"/>
      <c r="L2117"/>
      <c r="M2117"/>
      <c r="N2117"/>
      <c r="O2117"/>
      <c r="P2117"/>
    </row>
    <row r="2118" spans="1:16" s="1" customFormat="1" ht="18" customHeight="1" x14ac:dyDescent="0.25">
      <c r="A2118" s="10" t="s">
        <v>3863</v>
      </c>
      <c r="B2118" s="27" t="s">
        <v>3864</v>
      </c>
      <c r="C2118" s="12">
        <v>4730</v>
      </c>
      <c r="D2118" s="12">
        <v>4730</v>
      </c>
      <c r="E2118" s="12">
        <v>4730</v>
      </c>
      <c r="F2118" s="12">
        <f t="shared" si="40"/>
        <v>4257</v>
      </c>
      <c r="G2118"/>
      <c r="H2118" s="2"/>
      <c r="I2118"/>
      <c r="J2118"/>
      <c r="K2118"/>
      <c r="L2118"/>
      <c r="M2118"/>
      <c r="N2118"/>
      <c r="O2118"/>
      <c r="P2118"/>
    </row>
    <row r="2119" spans="1:16" s="1" customFormat="1" ht="18" customHeight="1" x14ac:dyDescent="0.25">
      <c r="A2119" s="10" t="s">
        <v>3865</v>
      </c>
      <c r="B2119" s="27" t="s">
        <v>3866</v>
      </c>
      <c r="C2119" s="12">
        <v>4730</v>
      </c>
      <c r="D2119" s="12">
        <v>4730</v>
      </c>
      <c r="E2119" s="12">
        <v>4730</v>
      </c>
      <c r="F2119" s="12">
        <f t="shared" si="40"/>
        <v>4257</v>
      </c>
      <c r="G2119"/>
      <c r="H2119" s="2"/>
      <c r="I2119"/>
      <c r="J2119"/>
      <c r="K2119"/>
      <c r="L2119"/>
      <c r="M2119"/>
      <c r="N2119"/>
      <c r="O2119"/>
      <c r="P2119"/>
    </row>
    <row r="2120" spans="1:16" s="1" customFormat="1" ht="18" customHeight="1" x14ac:dyDescent="0.25">
      <c r="A2120" s="10" t="s">
        <v>3867</v>
      </c>
      <c r="B2120" s="27" t="s">
        <v>3868</v>
      </c>
      <c r="C2120" s="12">
        <v>4730</v>
      </c>
      <c r="D2120" s="12">
        <v>4730</v>
      </c>
      <c r="E2120" s="12">
        <v>4730</v>
      </c>
      <c r="F2120" s="12">
        <f t="shared" si="40"/>
        <v>4257</v>
      </c>
      <c r="G2120"/>
      <c r="H2120" s="2"/>
      <c r="I2120"/>
      <c r="J2120"/>
      <c r="K2120"/>
      <c r="L2120"/>
      <c r="M2120"/>
      <c r="N2120"/>
      <c r="O2120"/>
      <c r="P2120"/>
    </row>
    <row r="2121" spans="1:16" s="1" customFormat="1" ht="18" customHeight="1" x14ac:dyDescent="0.25">
      <c r="A2121" s="10" t="s">
        <v>3869</v>
      </c>
      <c r="B2121" s="27" t="s">
        <v>3870</v>
      </c>
      <c r="C2121" s="12">
        <v>6730</v>
      </c>
      <c r="D2121" s="12">
        <v>6730</v>
      </c>
      <c r="E2121" s="12">
        <v>6730</v>
      </c>
      <c r="F2121" s="12">
        <f t="shared" si="40"/>
        <v>6057</v>
      </c>
      <c r="G2121"/>
      <c r="H2121" s="2"/>
      <c r="I2121"/>
      <c r="J2121"/>
      <c r="K2121"/>
      <c r="L2121"/>
      <c r="M2121"/>
      <c r="N2121"/>
      <c r="O2121"/>
      <c r="P2121"/>
    </row>
    <row r="2122" spans="1:16" s="1" customFormat="1" ht="18" customHeight="1" x14ac:dyDescent="0.25">
      <c r="A2122" s="10" t="s">
        <v>3871</v>
      </c>
      <c r="B2122" s="27" t="s">
        <v>3872</v>
      </c>
      <c r="C2122" s="12">
        <v>6880</v>
      </c>
      <c r="D2122" s="12">
        <v>6880</v>
      </c>
      <c r="E2122" s="12">
        <v>6880</v>
      </c>
      <c r="F2122" s="12">
        <f t="shared" si="40"/>
        <v>6192</v>
      </c>
      <c r="G2122"/>
      <c r="H2122" s="2"/>
      <c r="I2122"/>
      <c r="J2122"/>
      <c r="K2122"/>
      <c r="L2122"/>
      <c r="M2122"/>
      <c r="N2122"/>
      <c r="O2122"/>
      <c r="P2122"/>
    </row>
    <row r="2123" spans="1:16" s="1" customFormat="1" ht="30" x14ac:dyDescent="0.25">
      <c r="A2123" s="10" t="s">
        <v>3873</v>
      </c>
      <c r="B2123" s="19" t="s">
        <v>3874</v>
      </c>
      <c r="C2123" s="12">
        <v>5500</v>
      </c>
      <c r="D2123" s="12">
        <v>5500</v>
      </c>
      <c r="E2123" s="12">
        <v>5500</v>
      </c>
      <c r="F2123" s="12">
        <f t="shared" si="40"/>
        <v>4950</v>
      </c>
      <c r="G2123"/>
      <c r="H2123" s="2"/>
      <c r="I2123"/>
      <c r="J2123"/>
      <c r="K2123"/>
      <c r="L2123"/>
      <c r="M2123"/>
      <c r="N2123"/>
      <c r="O2123"/>
      <c r="P2123"/>
    </row>
    <row r="2124" spans="1:16" s="1" customFormat="1" ht="18" customHeight="1" x14ac:dyDescent="0.25">
      <c r="A2124" s="10" t="s">
        <v>3875</v>
      </c>
      <c r="B2124" s="27" t="s">
        <v>3876</v>
      </c>
      <c r="C2124" s="12">
        <v>3440</v>
      </c>
      <c r="D2124" s="12">
        <v>3440</v>
      </c>
      <c r="E2124" s="12">
        <v>3440</v>
      </c>
      <c r="F2124" s="12">
        <f t="shared" si="40"/>
        <v>3096</v>
      </c>
      <c r="G2124"/>
      <c r="H2124" s="2"/>
      <c r="I2124"/>
      <c r="J2124"/>
      <c r="K2124"/>
      <c r="L2124"/>
      <c r="M2124"/>
      <c r="N2124"/>
      <c r="O2124"/>
      <c r="P2124"/>
    </row>
    <row r="2125" spans="1:16" s="1" customFormat="1" ht="18" customHeight="1" x14ac:dyDescent="0.25">
      <c r="A2125" s="10" t="s">
        <v>3877</v>
      </c>
      <c r="B2125" s="27" t="s">
        <v>3878</v>
      </c>
      <c r="C2125" s="12">
        <v>4130</v>
      </c>
      <c r="D2125" s="12">
        <v>4130</v>
      </c>
      <c r="E2125" s="12">
        <v>4130</v>
      </c>
      <c r="F2125" s="12">
        <f t="shared" si="40"/>
        <v>3717</v>
      </c>
      <c r="G2125"/>
      <c r="H2125" s="2"/>
      <c r="I2125"/>
      <c r="J2125"/>
      <c r="K2125"/>
      <c r="L2125"/>
      <c r="M2125"/>
      <c r="N2125"/>
      <c r="O2125"/>
      <c r="P2125"/>
    </row>
    <row r="2126" spans="1:16" s="1" customFormat="1" ht="30" x14ac:dyDescent="0.25">
      <c r="A2126" s="10" t="s">
        <v>3879</v>
      </c>
      <c r="B2126" s="19" t="s">
        <v>3880</v>
      </c>
      <c r="C2126" s="12">
        <v>6050</v>
      </c>
      <c r="D2126" s="12">
        <v>6050</v>
      </c>
      <c r="E2126" s="12">
        <v>6050</v>
      </c>
      <c r="F2126" s="12">
        <f t="shared" si="40"/>
        <v>5445</v>
      </c>
      <c r="G2126"/>
      <c r="H2126" s="2"/>
      <c r="I2126"/>
      <c r="J2126"/>
      <c r="K2126"/>
      <c r="L2126"/>
      <c r="M2126"/>
      <c r="N2126"/>
      <c r="O2126"/>
      <c r="P2126"/>
    </row>
    <row r="2127" spans="1:16" s="1" customFormat="1" ht="18" customHeight="1" x14ac:dyDescent="0.25">
      <c r="A2127" s="10" t="s">
        <v>3881</v>
      </c>
      <c r="B2127" s="27" t="s">
        <v>3882</v>
      </c>
      <c r="C2127" s="12">
        <v>4810</v>
      </c>
      <c r="D2127" s="12">
        <v>4810</v>
      </c>
      <c r="E2127" s="12">
        <v>4810</v>
      </c>
      <c r="F2127" s="12">
        <f t="shared" si="40"/>
        <v>4329</v>
      </c>
      <c r="G2127"/>
      <c r="H2127" s="2"/>
      <c r="I2127"/>
      <c r="J2127"/>
      <c r="K2127"/>
      <c r="L2127"/>
      <c r="M2127"/>
      <c r="N2127"/>
      <c r="O2127"/>
      <c r="P2127"/>
    </row>
    <row r="2128" spans="1:16" s="1" customFormat="1" ht="30" x14ac:dyDescent="0.25">
      <c r="A2128" s="10" t="s">
        <v>3883</v>
      </c>
      <c r="B2128" s="19" t="s">
        <v>3884</v>
      </c>
      <c r="C2128" s="12">
        <v>8250</v>
      </c>
      <c r="D2128" s="12">
        <v>8250</v>
      </c>
      <c r="E2128" s="12">
        <v>8250</v>
      </c>
      <c r="F2128" s="12">
        <f t="shared" si="40"/>
        <v>7425</v>
      </c>
      <c r="G2128"/>
      <c r="H2128" s="2"/>
      <c r="I2128"/>
      <c r="J2128"/>
      <c r="K2128"/>
      <c r="L2128"/>
      <c r="M2128"/>
      <c r="N2128"/>
      <c r="O2128"/>
      <c r="P2128"/>
    </row>
    <row r="2129" spans="1:16" s="1" customFormat="1" ht="18" customHeight="1" x14ac:dyDescent="0.25">
      <c r="A2129" s="10" t="s">
        <v>3885</v>
      </c>
      <c r="B2129" s="27" t="s">
        <v>3886</v>
      </c>
      <c r="C2129" s="12">
        <v>6880</v>
      </c>
      <c r="D2129" s="12">
        <v>6880</v>
      </c>
      <c r="E2129" s="12">
        <v>6880</v>
      </c>
      <c r="F2129" s="12">
        <f t="shared" si="40"/>
        <v>6192</v>
      </c>
      <c r="G2129"/>
      <c r="H2129" s="2"/>
      <c r="I2129"/>
      <c r="J2129"/>
      <c r="K2129"/>
      <c r="L2129"/>
      <c r="M2129"/>
      <c r="N2129"/>
      <c r="O2129"/>
      <c r="P2129"/>
    </row>
    <row r="2130" spans="1:16" s="1" customFormat="1" ht="16.5" customHeight="1" x14ac:dyDescent="0.25">
      <c r="A2130" s="130" t="s">
        <v>3887</v>
      </c>
      <c r="B2130" s="131"/>
      <c r="C2130" s="89"/>
      <c r="D2130" s="10"/>
      <c r="E2130" s="12"/>
      <c r="F2130" s="12"/>
      <c r="G2130"/>
      <c r="H2130" s="2"/>
      <c r="I2130"/>
      <c r="J2130"/>
      <c r="K2130"/>
      <c r="L2130"/>
      <c r="M2130"/>
      <c r="N2130"/>
      <c r="O2130"/>
      <c r="P2130"/>
    </row>
    <row r="2131" spans="1:16" s="1" customFormat="1" ht="18" customHeight="1" x14ac:dyDescent="0.25">
      <c r="A2131" s="92" t="s">
        <v>3888</v>
      </c>
      <c r="B2131" s="25" t="s">
        <v>3889</v>
      </c>
      <c r="C2131" s="12">
        <v>2610</v>
      </c>
      <c r="D2131" s="12">
        <v>2610</v>
      </c>
      <c r="E2131" s="12">
        <v>2610</v>
      </c>
      <c r="F2131" s="12">
        <f t="shared" si="40"/>
        <v>2349</v>
      </c>
      <c r="G2131"/>
      <c r="H2131" s="2"/>
      <c r="I2131"/>
      <c r="J2131"/>
      <c r="K2131"/>
      <c r="L2131"/>
      <c r="M2131"/>
      <c r="N2131"/>
      <c r="O2131"/>
      <c r="P2131"/>
    </row>
    <row r="2132" spans="1:16" s="1" customFormat="1" ht="30" x14ac:dyDescent="0.25">
      <c r="A2132" s="92" t="s">
        <v>3890</v>
      </c>
      <c r="B2132" s="92" t="s">
        <v>3891</v>
      </c>
      <c r="C2132" s="12">
        <v>4810</v>
      </c>
      <c r="D2132" s="12">
        <v>4810</v>
      </c>
      <c r="E2132" s="12">
        <v>4810</v>
      </c>
      <c r="F2132" s="12">
        <f t="shared" si="40"/>
        <v>4329</v>
      </c>
      <c r="G2132"/>
      <c r="H2132" s="2"/>
      <c r="I2132"/>
      <c r="J2132"/>
      <c r="K2132"/>
      <c r="L2132"/>
      <c r="M2132"/>
      <c r="N2132"/>
      <c r="O2132"/>
      <c r="P2132"/>
    </row>
    <row r="2133" spans="1:16" s="1" customFormat="1" ht="18" customHeight="1" x14ac:dyDescent="0.25">
      <c r="A2133" s="92" t="s">
        <v>3892</v>
      </c>
      <c r="B2133" s="25" t="s">
        <v>3893</v>
      </c>
      <c r="C2133" s="12">
        <v>7430</v>
      </c>
      <c r="D2133" s="12">
        <v>7430</v>
      </c>
      <c r="E2133" s="12">
        <v>7430</v>
      </c>
      <c r="F2133" s="12">
        <f t="shared" si="40"/>
        <v>6687</v>
      </c>
      <c r="G2133"/>
      <c r="H2133" s="2"/>
      <c r="I2133"/>
      <c r="J2133"/>
      <c r="K2133"/>
      <c r="L2133"/>
      <c r="M2133"/>
      <c r="N2133"/>
      <c r="O2133"/>
      <c r="P2133"/>
    </row>
    <row r="2134" spans="1:16" s="1" customFormat="1" ht="18" customHeight="1" x14ac:dyDescent="0.25">
      <c r="A2134" s="10" t="s">
        <v>3894</v>
      </c>
      <c r="B2134" s="14" t="s">
        <v>3895</v>
      </c>
      <c r="C2134" s="12">
        <v>1380</v>
      </c>
      <c r="D2134" s="12">
        <v>1380</v>
      </c>
      <c r="E2134" s="12">
        <v>1380</v>
      </c>
      <c r="F2134" s="12">
        <f t="shared" si="40"/>
        <v>1242</v>
      </c>
      <c r="G2134"/>
      <c r="H2134" s="2"/>
      <c r="I2134"/>
      <c r="J2134"/>
      <c r="K2134"/>
      <c r="L2134"/>
      <c r="M2134"/>
      <c r="N2134"/>
      <c r="O2134"/>
      <c r="P2134"/>
    </row>
    <row r="2135" spans="1:16" ht="18" customHeight="1" x14ac:dyDescent="0.25">
      <c r="A2135" s="10" t="s">
        <v>3896</v>
      </c>
      <c r="B2135" s="14" t="s">
        <v>3897</v>
      </c>
      <c r="C2135" s="12">
        <v>4810</v>
      </c>
      <c r="D2135" s="12">
        <v>4810</v>
      </c>
      <c r="E2135" s="12">
        <v>4810</v>
      </c>
      <c r="F2135" s="12">
        <f t="shared" si="40"/>
        <v>4329</v>
      </c>
    </row>
    <row r="2136" spans="1:16" ht="18" customHeight="1" x14ac:dyDescent="0.25">
      <c r="A2136" s="10" t="s">
        <v>3898</v>
      </c>
      <c r="B2136" s="14" t="s">
        <v>3899</v>
      </c>
      <c r="C2136" s="12">
        <v>5150</v>
      </c>
      <c r="D2136" s="12">
        <v>5150</v>
      </c>
      <c r="E2136" s="12">
        <v>5150</v>
      </c>
      <c r="F2136" s="12">
        <f t="shared" si="40"/>
        <v>4635</v>
      </c>
    </row>
    <row r="2137" spans="1:16" ht="30" x14ac:dyDescent="0.25">
      <c r="A2137" s="10" t="s">
        <v>3900</v>
      </c>
      <c r="B2137" s="14" t="s">
        <v>3901</v>
      </c>
      <c r="C2137" s="12">
        <v>2200</v>
      </c>
      <c r="D2137" s="12">
        <v>2200</v>
      </c>
      <c r="E2137" s="12">
        <v>2200</v>
      </c>
      <c r="F2137" s="12">
        <f t="shared" si="40"/>
        <v>1980</v>
      </c>
    </row>
    <row r="2138" spans="1:16" ht="30" x14ac:dyDescent="0.25">
      <c r="A2138" s="10" t="s">
        <v>3902</v>
      </c>
      <c r="B2138" s="14" t="s">
        <v>3903</v>
      </c>
      <c r="C2138" s="12">
        <v>2680</v>
      </c>
      <c r="D2138" s="12">
        <v>2680</v>
      </c>
      <c r="E2138" s="12">
        <v>2680</v>
      </c>
      <c r="F2138" s="12">
        <f t="shared" si="40"/>
        <v>2412</v>
      </c>
    </row>
    <row r="2139" spans="1:16" ht="18" customHeight="1" x14ac:dyDescent="0.25">
      <c r="A2139" s="10" t="s">
        <v>3904</v>
      </c>
      <c r="B2139" s="14" t="s">
        <v>3905</v>
      </c>
      <c r="C2139" s="12">
        <v>1580</v>
      </c>
      <c r="D2139" s="12">
        <v>1580</v>
      </c>
      <c r="E2139" s="12">
        <v>1580</v>
      </c>
      <c r="F2139" s="12">
        <f t="shared" si="40"/>
        <v>1422</v>
      </c>
    </row>
    <row r="2140" spans="1:16" ht="30" x14ac:dyDescent="0.25">
      <c r="A2140" s="10" t="s">
        <v>3906</v>
      </c>
      <c r="B2140" s="14" t="s">
        <v>3907</v>
      </c>
      <c r="C2140" s="12">
        <v>2750</v>
      </c>
      <c r="D2140" s="12">
        <v>2750</v>
      </c>
      <c r="E2140" s="12">
        <v>2750</v>
      </c>
      <c r="F2140" s="12">
        <f t="shared" si="40"/>
        <v>2475</v>
      </c>
    </row>
    <row r="2141" spans="1:16" ht="16.5" customHeight="1" x14ac:dyDescent="0.25">
      <c r="A2141" s="130" t="s">
        <v>3908</v>
      </c>
      <c r="B2141" s="131"/>
      <c r="C2141" s="89"/>
      <c r="D2141" s="10"/>
      <c r="E2141" s="12"/>
      <c r="F2141" s="12"/>
    </row>
    <row r="2142" spans="1:16" s="15" customFormat="1" ht="60" x14ac:dyDescent="0.25">
      <c r="A2142" s="14" t="s">
        <v>3909</v>
      </c>
      <c r="B2142" s="19" t="s">
        <v>3910</v>
      </c>
      <c r="C2142" s="12">
        <v>2920</v>
      </c>
      <c r="D2142" s="12">
        <v>2920</v>
      </c>
      <c r="E2142" s="12">
        <v>2920</v>
      </c>
      <c r="F2142" s="12">
        <f t="shared" si="40"/>
        <v>2628</v>
      </c>
      <c r="H2142" s="42"/>
    </row>
    <row r="2143" spans="1:16" s="15" customFormat="1" ht="30" x14ac:dyDescent="0.25">
      <c r="A2143" s="19" t="s">
        <v>3911</v>
      </c>
      <c r="B2143" s="19" t="s">
        <v>3912</v>
      </c>
      <c r="C2143" s="12">
        <v>4090</v>
      </c>
      <c r="D2143" s="12">
        <v>4090</v>
      </c>
      <c r="E2143" s="12">
        <v>4090</v>
      </c>
      <c r="F2143" s="12">
        <f t="shared" si="40"/>
        <v>3681</v>
      </c>
      <c r="H2143" s="42"/>
    </row>
    <row r="2144" spans="1:16" s="15" customFormat="1" ht="30" x14ac:dyDescent="0.25">
      <c r="A2144" s="14" t="s">
        <v>3913</v>
      </c>
      <c r="B2144" s="19" t="s">
        <v>3914</v>
      </c>
      <c r="C2144" s="12">
        <v>4360</v>
      </c>
      <c r="D2144" s="12">
        <v>4360</v>
      </c>
      <c r="E2144" s="12">
        <v>4360</v>
      </c>
      <c r="F2144" s="12">
        <f t="shared" si="40"/>
        <v>3924</v>
      </c>
      <c r="H2144" s="42"/>
    </row>
    <row r="2145" spans="1:8" s="15" customFormat="1" ht="45" x14ac:dyDescent="0.25">
      <c r="A2145" s="14" t="s">
        <v>3915</v>
      </c>
      <c r="B2145" s="19" t="s">
        <v>3916</v>
      </c>
      <c r="C2145" s="12">
        <v>4220</v>
      </c>
      <c r="D2145" s="12">
        <v>4220</v>
      </c>
      <c r="E2145" s="12">
        <v>4220</v>
      </c>
      <c r="F2145" s="12">
        <f t="shared" si="40"/>
        <v>3798</v>
      </c>
      <c r="H2145" s="42"/>
    </row>
    <row r="2146" spans="1:8" ht="30" x14ac:dyDescent="0.25">
      <c r="A2146" s="14" t="s">
        <v>3917</v>
      </c>
      <c r="B2146" s="19" t="s">
        <v>3918</v>
      </c>
      <c r="C2146" s="12">
        <v>2860</v>
      </c>
      <c r="D2146" s="12">
        <v>2860</v>
      </c>
      <c r="E2146" s="12">
        <v>2860</v>
      </c>
      <c r="F2146" s="12">
        <f t="shared" si="40"/>
        <v>2574</v>
      </c>
    </row>
    <row r="2147" spans="1:8" ht="18" customHeight="1" x14ac:dyDescent="0.25">
      <c r="A2147" s="14" t="s">
        <v>3919</v>
      </c>
      <c r="B2147" s="19" t="s">
        <v>3920</v>
      </c>
      <c r="C2147" s="12">
        <v>2860</v>
      </c>
      <c r="D2147" s="12">
        <v>2860</v>
      </c>
      <c r="E2147" s="12">
        <v>2860</v>
      </c>
      <c r="F2147" s="12">
        <f t="shared" si="40"/>
        <v>2574</v>
      </c>
    </row>
    <row r="2148" spans="1:8" ht="30" x14ac:dyDescent="0.25">
      <c r="A2148" s="14" t="s">
        <v>3921</v>
      </c>
      <c r="B2148" s="19" t="s">
        <v>3922</v>
      </c>
      <c r="C2148" s="12">
        <v>4840</v>
      </c>
      <c r="D2148" s="12">
        <v>4840</v>
      </c>
      <c r="E2148" s="12">
        <v>4840</v>
      </c>
      <c r="F2148" s="12">
        <f t="shared" si="40"/>
        <v>4356</v>
      </c>
    </row>
    <row r="2149" spans="1:8" s="15" customFormat="1" ht="45" x14ac:dyDescent="0.25">
      <c r="A2149" s="14" t="s">
        <v>3923</v>
      </c>
      <c r="B2149" s="19" t="s">
        <v>3924</v>
      </c>
      <c r="C2149" s="12">
        <v>5540</v>
      </c>
      <c r="D2149" s="12">
        <v>5540</v>
      </c>
      <c r="E2149" s="12">
        <v>5540</v>
      </c>
      <c r="F2149" s="12">
        <f t="shared" si="40"/>
        <v>4986</v>
      </c>
      <c r="H2149" s="42"/>
    </row>
    <row r="2150" spans="1:8" s="15" customFormat="1" ht="30" x14ac:dyDescent="0.25">
      <c r="A2150" s="14" t="s">
        <v>3925</v>
      </c>
      <c r="B2150" s="19" t="s">
        <v>3926</v>
      </c>
      <c r="C2150" s="12">
        <v>2920</v>
      </c>
      <c r="D2150" s="12">
        <v>2920</v>
      </c>
      <c r="E2150" s="12">
        <v>2920</v>
      </c>
      <c r="F2150" s="12">
        <f t="shared" si="40"/>
        <v>2628</v>
      </c>
      <c r="H2150" s="42"/>
    </row>
    <row r="2151" spans="1:8" s="15" customFormat="1" ht="30" x14ac:dyDescent="0.25">
      <c r="A2151" s="14" t="s">
        <v>3927</v>
      </c>
      <c r="B2151" s="19" t="s">
        <v>3928</v>
      </c>
      <c r="C2151" s="12">
        <v>4220</v>
      </c>
      <c r="D2151" s="12">
        <v>4220</v>
      </c>
      <c r="E2151" s="12">
        <v>4220</v>
      </c>
      <c r="F2151" s="12">
        <f t="shared" si="40"/>
        <v>3798</v>
      </c>
      <c r="H2151" s="42"/>
    </row>
    <row r="2152" spans="1:8" s="15" customFormat="1" ht="30" x14ac:dyDescent="0.25">
      <c r="A2152" s="14" t="s">
        <v>3929</v>
      </c>
      <c r="B2152" s="19" t="s">
        <v>3930</v>
      </c>
      <c r="C2152" s="12">
        <v>6200</v>
      </c>
      <c r="D2152" s="12">
        <v>6200</v>
      </c>
      <c r="E2152" s="12">
        <v>6200</v>
      </c>
      <c r="F2152" s="12">
        <f t="shared" si="40"/>
        <v>5580</v>
      </c>
      <c r="H2152" s="42"/>
    </row>
    <row r="2153" spans="1:8" s="15" customFormat="1" ht="30" x14ac:dyDescent="0.25">
      <c r="A2153" s="14" t="s">
        <v>3931</v>
      </c>
      <c r="B2153" s="19" t="s">
        <v>3932</v>
      </c>
      <c r="C2153" s="12">
        <v>2770</v>
      </c>
      <c r="D2153" s="12">
        <v>2770</v>
      </c>
      <c r="E2153" s="12">
        <v>2770</v>
      </c>
      <c r="F2153" s="12">
        <f t="shared" si="40"/>
        <v>2493</v>
      </c>
      <c r="H2153" s="42"/>
    </row>
    <row r="2154" spans="1:8" s="15" customFormat="1" ht="30" x14ac:dyDescent="0.25">
      <c r="A2154" s="14" t="s">
        <v>3933</v>
      </c>
      <c r="B2154" s="19" t="s">
        <v>3934</v>
      </c>
      <c r="C2154" s="12">
        <v>2770</v>
      </c>
      <c r="D2154" s="12">
        <v>2770</v>
      </c>
      <c r="E2154" s="12">
        <v>2770</v>
      </c>
      <c r="F2154" s="12">
        <f t="shared" si="40"/>
        <v>2493</v>
      </c>
      <c r="H2154" s="42"/>
    </row>
    <row r="2155" spans="1:8" ht="30" x14ac:dyDescent="0.25">
      <c r="A2155" s="14" t="s">
        <v>3935</v>
      </c>
      <c r="B2155" s="19" t="s">
        <v>3936</v>
      </c>
      <c r="C2155" s="12">
        <v>2860</v>
      </c>
      <c r="D2155" s="12">
        <v>2860</v>
      </c>
      <c r="E2155" s="12">
        <v>2860</v>
      </c>
      <c r="F2155" s="12">
        <f t="shared" si="40"/>
        <v>2574</v>
      </c>
    </row>
    <row r="2156" spans="1:8" s="15" customFormat="1" ht="30" x14ac:dyDescent="0.25">
      <c r="A2156" s="14" t="s">
        <v>3937</v>
      </c>
      <c r="B2156" s="19" t="s">
        <v>3938</v>
      </c>
      <c r="C2156" s="12">
        <v>4220</v>
      </c>
      <c r="D2156" s="12">
        <v>4220</v>
      </c>
      <c r="E2156" s="12">
        <v>4220</v>
      </c>
      <c r="F2156" s="12">
        <f t="shared" si="40"/>
        <v>3798</v>
      </c>
      <c r="H2156" s="42"/>
    </row>
    <row r="2157" spans="1:8" s="15" customFormat="1" ht="30" x14ac:dyDescent="0.25">
      <c r="A2157" s="14" t="s">
        <v>3939</v>
      </c>
      <c r="B2157" s="19" t="s">
        <v>3940</v>
      </c>
      <c r="C2157" s="12">
        <v>5540</v>
      </c>
      <c r="D2157" s="12">
        <v>5540</v>
      </c>
      <c r="E2157" s="12">
        <v>5540</v>
      </c>
      <c r="F2157" s="12">
        <f t="shared" ref="F2157:F2220" si="41">E2157*0.9</f>
        <v>4986</v>
      </c>
      <c r="H2157" s="42"/>
    </row>
    <row r="2158" spans="1:8" ht="30" x14ac:dyDescent="0.25">
      <c r="A2158" s="14" t="s">
        <v>3941</v>
      </c>
      <c r="B2158" s="19" t="s">
        <v>3942</v>
      </c>
      <c r="C2158" s="12">
        <v>2640</v>
      </c>
      <c r="D2158" s="12">
        <v>2640</v>
      </c>
      <c r="E2158" s="12">
        <v>2640</v>
      </c>
      <c r="F2158" s="12">
        <f t="shared" si="41"/>
        <v>2376</v>
      </c>
    </row>
    <row r="2159" spans="1:8" ht="30" x14ac:dyDescent="0.25">
      <c r="A2159" s="14" t="s">
        <v>3943</v>
      </c>
      <c r="B2159" s="19" t="s">
        <v>3944</v>
      </c>
      <c r="C2159" s="12">
        <v>3850</v>
      </c>
      <c r="D2159" s="12">
        <v>3850</v>
      </c>
      <c r="E2159" s="12">
        <v>3850</v>
      </c>
      <c r="F2159" s="12">
        <f t="shared" si="41"/>
        <v>3465</v>
      </c>
    </row>
    <row r="2160" spans="1:8" ht="18" customHeight="1" x14ac:dyDescent="0.25">
      <c r="A2160" s="14" t="s">
        <v>3945</v>
      </c>
      <c r="B2160" s="19" t="s">
        <v>3946</v>
      </c>
      <c r="C2160" s="12">
        <v>2860</v>
      </c>
      <c r="D2160" s="12">
        <v>2860</v>
      </c>
      <c r="E2160" s="12">
        <v>2860</v>
      </c>
      <c r="F2160" s="12">
        <f t="shared" si="41"/>
        <v>2574</v>
      </c>
    </row>
    <row r="2161" spans="1:8" s="15" customFormat="1" ht="30" x14ac:dyDescent="0.25">
      <c r="A2161" s="14" t="s">
        <v>3947</v>
      </c>
      <c r="B2161" s="19" t="s">
        <v>3948</v>
      </c>
      <c r="C2161" s="12">
        <v>6860</v>
      </c>
      <c r="D2161" s="12">
        <v>6860</v>
      </c>
      <c r="E2161" s="12">
        <v>6860</v>
      </c>
      <c r="F2161" s="12">
        <f t="shared" si="41"/>
        <v>6174</v>
      </c>
      <c r="H2161" s="42"/>
    </row>
    <row r="2162" spans="1:8" s="15" customFormat="1" ht="30" x14ac:dyDescent="0.25">
      <c r="A2162" s="14" t="s">
        <v>3949</v>
      </c>
      <c r="B2162" s="19" t="s">
        <v>3950</v>
      </c>
      <c r="C2162" s="12">
        <v>3960</v>
      </c>
      <c r="D2162" s="12">
        <v>3960</v>
      </c>
      <c r="E2162" s="12">
        <v>3960</v>
      </c>
      <c r="F2162" s="12">
        <f t="shared" si="41"/>
        <v>3564</v>
      </c>
      <c r="H2162" s="42"/>
    </row>
    <row r="2163" spans="1:8" s="15" customFormat="1" ht="60" x14ac:dyDescent="0.25">
      <c r="A2163" s="14" t="s">
        <v>3951</v>
      </c>
      <c r="B2163" s="19" t="s">
        <v>3952</v>
      </c>
      <c r="C2163" s="12">
        <v>15840</v>
      </c>
      <c r="D2163" s="12">
        <v>15840</v>
      </c>
      <c r="E2163" s="12">
        <v>15840</v>
      </c>
      <c r="F2163" s="12">
        <f t="shared" si="41"/>
        <v>14256</v>
      </c>
      <c r="H2163" s="42"/>
    </row>
    <row r="2164" spans="1:8" s="15" customFormat="1" ht="30" x14ac:dyDescent="0.25">
      <c r="A2164" s="14" t="s">
        <v>3953</v>
      </c>
      <c r="B2164" s="19" t="s">
        <v>3954</v>
      </c>
      <c r="C2164" s="12">
        <v>26400</v>
      </c>
      <c r="D2164" s="12">
        <v>26400</v>
      </c>
      <c r="E2164" s="12">
        <v>26400</v>
      </c>
      <c r="F2164" s="12">
        <f t="shared" si="41"/>
        <v>23760</v>
      </c>
      <c r="H2164" s="42"/>
    </row>
    <row r="2165" spans="1:8" s="15" customFormat="1" ht="30" x14ac:dyDescent="0.25">
      <c r="A2165" s="14" t="s">
        <v>3955</v>
      </c>
      <c r="B2165" s="19" t="s">
        <v>3956</v>
      </c>
      <c r="C2165" s="12">
        <v>5540</v>
      </c>
      <c r="D2165" s="12">
        <v>5540</v>
      </c>
      <c r="E2165" s="12">
        <v>5540</v>
      </c>
      <c r="F2165" s="12">
        <f t="shared" si="41"/>
        <v>4986</v>
      </c>
      <c r="H2165" s="42"/>
    </row>
    <row r="2166" spans="1:8" ht="30" x14ac:dyDescent="0.25">
      <c r="A2166" s="14" t="s">
        <v>3957</v>
      </c>
      <c r="B2166" s="19" t="s">
        <v>3958</v>
      </c>
      <c r="C2166" s="12">
        <v>1690</v>
      </c>
      <c r="D2166" s="12">
        <v>1690</v>
      </c>
      <c r="E2166" s="12">
        <v>1690</v>
      </c>
      <c r="F2166" s="12">
        <f t="shared" si="41"/>
        <v>1521</v>
      </c>
    </row>
    <row r="2167" spans="1:8" ht="45" x14ac:dyDescent="0.25">
      <c r="A2167" s="14" t="s">
        <v>3959</v>
      </c>
      <c r="B2167" s="19" t="s">
        <v>3960</v>
      </c>
      <c r="C2167" s="12">
        <v>2640</v>
      </c>
      <c r="D2167" s="12">
        <v>2640</v>
      </c>
      <c r="E2167" s="12">
        <v>2640</v>
      </c>
      <c r="F2167" s="12">
        <f t="shared" si="41"/>
        <v>2376</v>
      </c>
    </row>
    <row r="2168" spans="1:8" s="15" customFormat="1" ht="45" x14ac:dyDescent="0.25">
      <c r="A2168" s="14" t="s">
        <v>3961</v>
      </c>
      <c r="B2168" s="19" t="s">
        <v>3962</v>
      </c>
      <c r="C2168" s="12">
        <v>9240</v>
      </c>
      <c r="D2168" s="12">
        <v>9240</v>
      </c>
      <c r="E2168" s="12">
        <v>9240</v>
      </c>
      <c r="F2168" s="12">
        <f t="shared" si="41"/>
        <v>8316</v>
      </c>
      <c r="H2168" s="42"/>
    </row>
    <row r="2169" spans="1:8" s="15" customFormat="1" ht="30" x14ac:dyDescent="0.25">
      <c r="A2169" s="14" t="s">
        <v>3963</v>
      </c>
      <c r="B2169" s="19" t="s">
        <v>3964</v>
      </c>
      <c r="C2169" s="12">
        <v>5680</v>
      </c>
      <c r="D2169" s="12">
        <v>5680</v>
      </c>
      <c r="E2169" s="12">
        <v>5680</v>
      </c>
      <c r="F2169" s="12">
        <f t="shared" si="41"/>
        <v>5112</v>
      </c>
      <c r="H2169" s="42"/>
    </row>
    <row r="2170" spans="1:8" s="15" customFormat="1" ht="30" x14ac:dyDescent="0.25">
      <c r="A2170" s="14" t="s">
        <v>3965</v>
      </c>
      <c r="B2170" s="19" t="s">
        <v>3966</v>
      </c>
      <c r="C2170" s="12">
        <v>7000</v>
      </c>
      <c r="D2170" s="12">
        <v>7000</v>
      </c>
      <c r="E2170" s="12">
        <v>7000</v>
      </c>
      <c r="F2170" s="12">
        <f t="shared" si="41"/>
        <v>6300</v>
      </c>
      <c r="H2170" s="42"/>
    </row>
    <row r="2171" spans="1:8" s="15" customFormat="1" ht="30" x14ac:dyDescent="0.25">
      <c r="A2171" s="14" t="s">
        <v>3967</v>
      </c>
      <c r="B2171" s="19" t="s">
        <v>3968</v>
      </c>
      <c r="C2171" s="12">
        <v>27720</v>
      </c>
      <c r="D2171" s="12">
        <v>27720</v>
      </c>
      <c r="E2171" s="12">
        <v>27720</v>
      </c>
      <c r="F2171" s="12">
        <f t="shared" si="41"/>
        <v>24948</v>
      </c>
      <c r="H2171" s="42"/>
    </row>
    <row r="2172" spans="1:8" s="15" customFormat="1" ht="30" x14ac:dyDescent="0.25">
      <c r="A2172" s="14" t="s">
        <v>3969</v>
      </c>
      <c r="B2172" s="19" t="s">
        <v>3970</v>
      </c>
      <c r="C2172" s="12">
        <v>2770</v>
      </c>
      <c r="D2172" s="12">
        <v>2770</v>
      </c>
      <c r="E2172" s="12">
        <v>2770</v>
      </c>
      <c r="F2172" s="12">
        <f t="shared" si="41"/>
        <v>2493</v>
      </c>
      <c r="H2172" s="42"/>
    </row>
    <row r="2173" spans="1:8" s="15" customFormat="1" ht="30" x14ac:dyDescent="0.25">
      <c r="A2173" s="14" t="s">
        <v>3971</v>
      </c>
      <c r="B2173" s="19" t="s">
        <v>3972</v>
      </c>
      <c r="C2173" s="12">
        <v>4620</v>
      </c>
      <c r="D2173" s="12">
        <v>4620</v>
      </c>
      <c r="E2173" s="12">
        <v>4620</v>
      </c>
      <c r="F2173" s="12">
        <f t="shared" si="41"/>
        <v>4158</v>
      </c>
      <c r="H2173" s="42"/>
    </row>
    <row r="2174" spans="1:8" s="15" customFormat="1" ht="30" x14ac:dyDescent="0.25">
      <c r="A2174" s="14" t="s">
        <v>3973</v>
      </c>
      <c r="B2174" s="19" t="s">
        <v>3974</v>
      </c>
      <c r="C2174" s="12">
        <v>4090</v>
      </c>
      <c r="D2174" s="12">
        <v>4090</v>
      </c>
      <c r="E2174" s="12">
        <v>4090</v>
      </c>
      <c r="F2174" s="12">
        <f t="shared" si="41"/>
        <v>3681</v>
      </c>
      <c r="H2174" s="42"/>
    </row>
    <row r="2175" spans="1:8" s="15" customFormat="1" ht="30" x14ac:dyDescent="0.25">
      <c r="A2175" s="14" t="s">
        <v>3975</v>
      </c>
      <c r="B2175" s="19" t="s">
        <v>3976</v>
      </c>
      <c r="C2175" s="12">
        <v>4880</v>
      </c>
      <c r="D2175" s="12">
        <v>4880</v>
      </c>
      <c r="E2175" s="12">
        <v>4880</v>
      </c>
      <c r="F2175" s="12">
        <f t="shared" si="41"/>
        <v>4392</v>
      </c>
      <c r="H2175" s="42"/>
    </row>
    <row r="2176" spans="1:8" s="15" customFormat="1" x14ac:dyDescent="0.25">
      <c r="A2176" s="14" t="s">
        <v>3977</v>
      </c>
      <c r="B2176" s="19" t="s">
        <v>3978</v>
      </c>
      <c r="C2176" s="12">
        <v>4880</v>
      </c>
      <c r="D2176" s="12">
        <v>4880</v>
      </c>
      <c r="E2176" s="12">
        <v>4880</v>
      </c>
      <c r="F2176" s="12">
        <f t="shared" si="41"/>
        <v>4392</v>
      </c>
      <c r="H2176" s="42"/>
    </row>
    <row r="2177" spans="1:16" ht="16.5" customHeight="1" x14ac:dyDescent="0.25">
      <c r="A2177" s="130" t="s">
        <v>3979</v>
      </c>
      <c r="B2177" s="130"/>
      <c r="C2177" s="89"/>
      <c r="D2177" s="10"/>
      <c r="E2177" s="12"/>
      <c r="F2177" s="12"/>
    </row>
    <row r="2178" spans="1:16" ht="18" customHeight="1" x14ac:dyDescent="0.25">
      <c r="A2178" s="10" t="s">
        <v>3980</v>
      </c>
      <c r="B2178" s="14" t="s">
        <v>3981</v>
      </c>
      <c r="C2178" s="12">
        <v>540</v>
      </c>
      <c r="D2178" s="12">
        <v>540</v>
      </c>
      <c r="E2178" s="12">
        <v>540</v>
      </c>
      <c r="F2178" s="12">
        <f t="shared" si="41"/>
        <v>486</v>
      </c>
    </row>
    <row r="2179" spans="1:16" ht="18" customHeight="1" x14ac:dyDescent="0.25">
      <c r="A2179" s="10" t="s">
        <v>3982</v>
      </c>
      <c r="B2179" s="14" t="s">
        <v>3983</v>
      </c>
      <c r="C2179" s="12">
        <v>540</v>
      </c>
      <c r="D2179" s="12">
        <v>540</v>
      </c>
      <c r="E2179" s="12">
        <v>540</v>
      </c>
      <c r="F2179" s="12">
        <f t="shared" si="41"/>
        <v>486</v>
      </c>
    </row>
    <row r="2180" spans="1:16" ht="18" customHeight="1" x14ac:dyDescent="0.25">
      <c r="A2180" s="10" t="s">
        <v>3984</v>
      </c>
      <c r="B2180" s="14" t="s">
        <v>3985</v>
      </c>
      <c r="C2180" s="12">
        <v>540</v>
      </c>
      <c r="D2180" s="12">
        <v>540</v>
      </c>
      <c r="E2180" s="12">
        <v>540</v>
      </c>
      <c r="F2180" s="12">
        <f t="shared" si="41"/>
        <v>486</v>
      </c>
    </row>
    <row r="2181" spans="1:16" ht="18" customHeight="1" x14ac:dyDescent="0.25">
      <c r="A2181" s="10" t="s">
        <v>3986</v>
      </c>
      <c r="B2181" s="14" t="s">
        <v>3987</v>
      </c>
      <c r="C2181" s="12">
        <v>540</v>
      </c>
      <c r="D2181" s="12">
        <v>540</v>
      </c>
      <c r="E2181" s="12">
        <v>540</v>
      </c>
      <c r="F2181" s="12">
        <f t="shared" si="41"/>
        <v>486</v>
      </c>
    </row>
    <row r="2182" spans="1:16" ht="18" customHeight="1" x14ac:dyDescent="0.25">
      <c r="A2182" s="10" t="s">
        <v>3988</v>
      </c>
      <c r="B2182" s="14" t="s">
        <v>3989</v>
      </c>
      <c r="C2182" s="12">
        <v>540</v>
      </c>
      <c r="D2182" s="12">
        <v>540</v>
      </c>
      <c r="E2182" s="12">
        <v>540</v>
      </c>
      <c r="F2182" s="12">
        <f t="shared" si="41"/>
        <v>486</v>
      </c>
    </row>
    <row r="2183" spans="1:16" s="1" customFormat="1" ht="18" customHeight="1" x14ac:dyDescent="0.25">
      <c r="A2183" s="10" t="s">
        <v>3990</v>
      </c>
      <c r="B2183" s="14" t="s">
        <v>3991</v>
      </c>
      <c r="C2183" s="12">
        <v>540</v>
      </c>
      <c r="D2183" s="12">
        <v>540</v>
      </c>
      <c r="E2183" s="12">
        <v>540</v>
      </c>
      <c r="F2183" s="12">
        <f t="shared" si="41"/>
        <v>486</v>
      </c>
      <c r="G2183"/>
      <c r="H2183" s="2"/>
      <c r="I2183"/>
      <c r="J2183"/>
      <c r="K2183"/>
      <c r="L2183"/>
      <c r="M2183"/>
      <c r="N2183"/>
      <c r="O2183"/>
      <c r="P2183"/>
    </row>
    <row r="2184" spans="1:16" s="1" customFormat="1" ht="18" customHeight="1" x14ac:dyDescent="0.25">
      <c r="A2184" s="10" t="s">
        <v>3992</v>
      </c>
      <c r="B2184" s="27" t="s">
        <v>3993</v>
      </c>
      <c r="C2184" s="12">
        <v>500</v>
      </c>
      <c r="D2184" s="12">
        <v>500</v>
      </c>
      <c r="E2184" s="12">
        <v>500</v>
      </c>
      <c r="F2184" s="12">
        <f t="shared" si="41"/>
        <v>450</v>
      </c>
      <c r="G2184"/>
      <c r="H2184" s="2"/>
      <c r="I2184"/>
      <c r="J2184"/>
      <c r="K2184"/>
      <c r="L2184"/>
      <c r="M2184"/>
      <c r="N2184"/>
      <c r="O2184"/>
      <c r="P2184"/>
    </row>
    <row r="2185" spans="1:16" s="1" customFormat="1" ht="18" customHeight="1" x14ac:dyDescent="0.25">
      <c r="A2185" s="10" t="s">
        <v>3994</v>
      </c>
      <c r="B2185" s="27" t="s">
        <v>3995</v>
      </c>
      <c r="C2185" s="12">
        <v>500</v>
      </c>
      <c r="D2185" s="12">
        <v>500</v>
      </c>
      <c r="E2185" s="12">
        <v>500</v>
      </c>
      <c r="F2185" s="12">
        <f t="shared" si="41"/>
        <v>450</v>
      </c>
      <c r="G2185"/>
      <c r="H2185" s="2"/>
      <c r="I2185"/>
      <c r="J2185"/>
      <c r="K2185"/>
      <c r="L2185"/>
      <c r="M2185"/>
      <c r="N2185"/>
      <c r="O2185"/>
      <c r="P2185"/>
    </row>
    <row r="2186" spans="1:16" s="1" customFormat="1" ht="18" customHeight="1" x14ac:dyDescent="0.25">
      <c r="A2186" s="10" t="s">
        <v>3996</v>
      </c>
      <c r="B2186" s="27" t="s">
        <v>3997</v>
      </c>
      <c r="C2186" s="12">
        <v>500</v>
      </c>
      <c r="D2186" s="12">
        <v>500</v>
      </c>
      <c r="E2186" s="12">
        <v>500</v>
      </c>
      <c r="F2186" s="12">
        <f t="shared" si="41"/>
        <v>450</v>
      </c>
      <c r="G2186"/>
      <c r="H2186" s="2"/>
      <c r="I2186"/>
      <c r="J2186"/>
      <c r="K2186"/>
      <c r="L2186"/>
      <c r="M2186"/>
      <c r="N2186"/>
      <c r="O2186"/>
      <c r="P2186"/>
    </row>
    <row r="2187" spans="1:16" s="1" customFormat="1" ht="18" customHeight="1" x14ac:dyDescent="0.25">
      <c r="A2187" s="10" t="s">
        <v>3998</v>
      </c>
      <c r="B2187" s="27" t="s">
        <v>3999</v>
      </c>
      <c r="C2187" s="12">
        <v>500</v>
      </c>
      <c r="D2187" s="12">
        <v>500</v>
      </c>
      <c r="E2187" s="12">
        <v>500</v>
      </c>
      <c r="F2187" s="12">
        <f t="shared" si="41"/>
        <v>450</v>
      </c>
      <c r="G2187"/>
      <c r="H2187" s="2"/>
      <c r="I2187"/>
      <c r="J2187"/>
      <c r="K2187"/>
      <c r="L2187"/>
      <c r="M2187"/>
      <c r="N2187"/>
      <c r="O2187"/>
      <c r="P2187"/>
    </row>
    <row r="2188" spans="1:16" s="1" customFormat="1" ht="18" customHeight="1" x14ac:dyDescent="0.25">
      <c r="A2188" s="10" t="s">
        <v>4000</v>
      </c>
      <c r="B2188" s="27" t="s">
        <v>4001</v>
      </c>
      <c r="C2188" s="12">
        <v>500</v>
      </c>
      <c r="D2188" s="12">
        <v>500</v>
      </c>
      <c r="E2188" s="12">
        <v>500</v>
      </c>
      <c r="F2188" s="12">
        <f t="shared" si="41"/>
        <v>450</v>
      </c>
      <c r="G2188"/>
      <c r="H2188" s="2"/>
      <c r="I2188"/>
      <c r="J2188"/>
      <c r="K2188"/>
      <c r="L2188"/>
      <c r="M2188"/>
      <c r="N2188"/>
      <c r="O2188"/>
      <c r="P2188"/>
    </row>
    <row r="2189" spans="1:16" s="1" customFormat="1" ht="18" customHeight="1" x14ac:dyDescent="0.25">
      <c r="A2189" s="10" t="s">
        <v>4002</v>
      </c>
      <c r="B2189" s="27" t="s">
        <v>4003</v>
      </c>
      <c r="C2189" s="12">
        <v>500</v>
      </c>
      <c r="D2189" s="12">
        <v>500</v>
      </c>
      <c r="E2189" s="12">
        <v>500</v>
      </c>
      <c r="F2189" s="12">
        <f t="shared" si="41"/>
        <v>450</v>
      </c>
      <c r="G2189"/>
      <c r="H2189" s="2"/>
      <c r="I2189"/>
      <c r="J2189"/>
      <c r="K2189"/>
      <c r="L2189"/>
      <c r="M2189"/>
      <c r="N2189"/>
      <c r="O2189"/>
      <c r="P2189"/>
    </row>
    <row r="2190" spans="1:16" s="1" customFormat="1" ht="18" customHeight="1" x14ac:dyDescent="0.25">
      <c r="A2190" s="10" t="s">
        <v>4004</v>
      </c>
      <c r="B2190" s="27" t="s">
        <v>4005</v>
      </c>
      <c r="C2190" s="12">
        <v>500</v>
      </c>
      <c r="D2190" s="12">
        <v>500</v>
      </c>
      <c r="E2190" s="12">
        <v>500</v>
      </c>
      <c r="F2190" s="12">
        <f t="shared" si="41"/>
        <v>450</v>
      </c>
      <c r="G2190"/>
      <c r="H2190" s="2"/>
      <c r="I2190"/>
      <c r="J2190"/>
      <c r="K2190"/>
      <c r="L2190"/>
      <c r="M2190"/>
      <c r="N2190"/>
      <c r="O2190"/>
      <c r="P2190"/>
    </row>
    <row r="2191" spans="1:16" s="1" customFormat="1" ht="18" customHeight="1" x14ac:dyDescent="0.25">
      <c r="A2191" s="10" t="s">
        <v>4006</v>
      </c>
      <c r="B2191" s="27" t="s">
        <v>4007</v>
      </c>
      <c r="C2191" s="12">
        <v>500</v>
      </c>
      <c r="D2191" s="12">
        <v>500</v>
      </c>
      <c r="E2191" s="12">
        <v>500</v>
      </c>
      <c r="F2191" s="12">
        <f t="shared" si="41"/>
        <v>450</v>
      </c>
      <c r="G2191"/>
      <c r="H2191" s="2"/>
      <c r="I2191"/>
      <c r="J2191"/>
      <c r="K2191"/>
      <c r="L2191"/>
      <c r="M2191"/>
      <c r="N2191"/>
      <c r="O2191"/>
      <c r="P2191"/>
    </row>
    <row r="2192" spans="1:16" s="1" customFormat="1" ht="18" customHeight="1" x14ac:dyDescent="0.25">
      <c r="A2192" s="10" t="s">
        <v>4008</v>
      </c>
      <c r="B2192" s="27" t="s">
        <v>4009</v>
      </c>
      <c r="C2192" s="12">
        <v>500</v>
      </c>
      <c r="D2192" s="12">
        <v>500</v>
      </c>
      <c r="E2192" s="12">
        <v>500</v>
      </c>
      <c r="F2192" s="12">
        <f t="shared" si="41"/>
        <v>450</v>
      </c>
      <c r="G2192"/>
      <c r="H2192" s="2"/>
      <c r="I2192"/>
      <c r="J2192"/>
      <c r="K2192"/>
      <c r="L2192"/>
      <c r="M2192"/>
      <c r="N2192"/>
      <c r="O2192"/>
      <c r="P2192"/>
    </row>
    <row r="2193" spans="1:16" s="1" customFormat="1" ht="18" customHeight="1" x14ac:dyDescent="0.25">
      <c r="A2193" s="10" t="s">
        <v>4010</v>
      </c>
      <c r="B2193" s="27" t="s">
        <v>4011</v>
      </c>
      <c r="C2193" s="12">
        <v>500</v>
      </c>
      <c r="D2193" s="12">
        <v>500</v>
      </c>
      <c r="E2193" s="12">
        <v>500</v>
      </c>
      <c r="F2193" s="12">
        <f t="shared" si="41"/>
        <v>450</v>
      </c>
      <c r="G2193"/>
      <c r="H2193" s="2"/>
      <c r="I2193"/>
      <c r="J2193"/>
      <c r="K2193"/>
      <c r="L2193"/>
      <c r="M2193"/>
      <c r="N2193"/>
      <c r="O2193"/>
      <c r="P2193"/>
    </row>
    <row r="2194" spans="1:16" s="1" customFormat="1" ht="18" customHeight="1" x14ac:dyDescent="0.25">
      <c r="A2194" s="10" t="s">
        <v>4012</v>
      </c>
      <c r="B2194" s="27" t="s">
        <v>4013</v>
      </c>
      <c r="C2194" s="12">
        <v>500</v>
      </c>
      <c r="D2194" s="12">
        <v>500</v>
      </c>
      <c r="E2194" s="12">
        <v>500</v>
      </c>
      <c r="F2194" s="12">
        <f t="shared" si="41"/>
        <v>450</v>
      </c>
      <c r="G2194"/>
      <c r="H2194" s="2"/>
      <c r="I2194"/>
      <c r="J2194"/>
      <c r="K2194"/>
      <c r="L2194"/>
      <c r="M2194"/>
      <c r="N2194"/>
      <c r="O2194"/>
      <c r="P2194"/>
    </row>
    <row r="2195" spans="1:16" s="1" customFormat="1" ht="18" customHeight="1" x14ac:dyDescent="0.25">
      <c r="A2195" s="10" t="s">
        <v>4014</v>
      </c>
      <c r="B2195" s="27" t="s">
        <v>4015</v>
      </c>
      <c r="C2195" s="12">
        <v>500</v>
      </c>
      <c r="D2195" s="12">
        <v>500</v>
      </c>
      <c r="E2195" s="12">
        <v>500</v>
      </c>
      <c r="F2195" s="12">
        <f t="shared" si="41"/>
        <v>450</v>
      </c>
      <c r="G2195"/>
      <c r="H2195" s="2"/>
      <c r="I2195"/>
      <c r="J2195"/>
      <c r="K2195"/>
      <c r="L2195"/>
      <c r="M2195"/>
      <c r="N2195"/>
      <c r="O2195"/>
      <c r="P2195"/>
    </row>
    <row r="2196" spans="1:16" s="1" customFormat="1" ht="18" customHeight="1" x14ac:dyDescent="0.25">
      <c r="A2196" s="10" t="s">
        <v>4016</v>
      </c>
      <c r="B2196" s="27" t="s">
        <v>4017</v>
      </c>
      <c r="C2196" s="12">
        <v>500</v>
      </c>
      <c r="D2196" s="12">
        <v>500</v>
      </c>
      <c r="E2196" s="12">
        <v>500</v>
      </c>
      <c r="F2196" s="12">
        <f t="shared" si="41"/>
        <v>450</v>
      </c>
      <c r="G2196"/>
      <c r="H2196" s="2"/>
      <c r="I2196"/>
      <c r="J2196"/>
      <c r="K2196"/>
      <c r="L2196"/>
      <c r="M2196"/>
      <c r="N2196"/>
      <c r="O2196"/>
      <c r="P2196"/>
    </row>
    <row r="2197" spans="1:16" s="1" customFormat="1" ht="18" customHeight="1" x14ac:dyDescent="0.25">
      <c r="A2197" s="10" t="s">
        <v>4018</v>
      </c>
      <c r="B2197" s="27" t="s">
        <v>4019</v>
      </c>
      <c r="C2197" s="12">
        <v>500</v>
      </c>
      <c r="D2197" s="12">
        <v>500</v>
      </c>
      <c r="E2197" s="12">
        <v>500</v>
      </c>
      <c r="F2197" s="12">
        <f t="shared" si="41"/>
        <v>450</v>
      </c>
      <c r="G2197"/>
      <c r="H2197" s="2"/>
      <c r="I2197"/>
      <c r="J2197"/>
      <c r="K2197"/>
      <c r="L2197"/>
      <c r="M2197"/>
      <c r="N2197"/>
      <c r="O2197"/>
      <c r="P2197"/>
    </row>
    <row r="2198" spans="1:16" s="1" customFormat="1" ht="18" customHeight="1" x14ac:dyDescent="0.25">
      <c r="A2198" s="10" t="s">
        <v>4020</v>
      </c>
      <c r="B2198" s="27" t="s">
        <v>4021</v>
      </c>
      <c r="C2198" s="12">
        <v>500</v>
      </c>
      <c r="D2198" s="12">
        <v>500</v>
      </c>
      <c r="E2198" s="12">
        <v>500</v>
      </c>
      <c r="F2198" s="12">
        <f t="shared" si="41"/>
        <v>450</v>
      </c>
      <c r="G2198"/>
      <c r="H2198" s="2"/>
      <c r="I2198"/>
      <c r="J2198"/>
      <c r="K2198"/>
      <c r="L2198"/>
      <c r="M2198"/>
      <c r="N2198"/>
      <c r="O2198"/>
      <c r="P2198"/>
    </row>
    <row r="2199" spans="1:16" s="1" customFormat="1" ht="18" customHeight="1" x14ac:dyDescent="0.25">
      <c r="A2199" s="10" t="s">
        <v>4022</v>
      </c>
      <c r="B2199" s="27" t="s">
        <v>4023</v>
      </c>
      <c r="C2199" s="12">
        <v>500</v>
      </c>
      <c r="D2199" s="12">
        <v>500</v>
      </c>
      <c r="E2199" s="12">
        <v>500</v>
      </c>
      <c r="F2199" s="12">
        <f t="shared" si="41"/>
        <v>450</v>
      </c>
      <c r="G2199"/>
      <c r="H2199" s="2"/>
      <c r="I2199"/>
      <c r="J2199"/>
      <c r="K2199"/>
      <c r="L2199"/>
      <c r="M2199"/>
      <c r="N2199"/>
      <c r="O2199"/>
      <c r="P2199"/>
    </row>
    <row r="2200" spans="1:16" s="1" customFormat="1" ht="18" customHeight="1" x14ac:dyDescent="0.25">
      <c r="A2200" s="10" t="s">
        <v>4024</v>
      </c>
      <c r="B2200" s="27" t="s">
        <v>4025</v>
      </c>
      <c r="C2200" s="12">
        <v>500</v>
      </c>
      <c r="D2200" s="12">
        <v>500</v>
      </c>
      <c r="E2200" s="12">
        <v>500</v>
      </c>
      <c r="F2200" s="12">
        <f t="shared" si="41"/>
        <v>450</v>
      </c>
      <c r="G2200"/>
      <c r="H2200" s="2"/>
      <c r="I2200"/>
      <c r="J2200"/>
      <c r="K2200"/>
      <c r="L2200"/>
      <c r="M2200"/>
      <c r="N2200"/>
      <c r="O2200"/>
      <c r="P2200"/>
    </row>
    <row r="2201" spans="1:16" s="1" customFormat="1" ht="18" customHeight="1" x14ac:dyDescent="0.25">
      <c r="A2201" s="10" t="s">
        <v>4026</v>
      </c>
      <c r="B2201" s="27" t="s">
        <v>4027</v>
      </c>
      <c r="C2201" s="12">
        <v>500</v>
      </c>
      <c r="D2201" s="12">
        <v>500</v>
      </c>
      <c r="E2201" s="12">
        <v>500</v>
      </c>
      <c r="F2201" s="12">
        <f t="shared" si="41"/>
        <v>450</v>
      </c>
      <c r="G2201"/>
      <c r="H2201" s="2"/>
      <c r="I2201"/>
      <c r="J2201"/>
      <c r="K2201"/>
      <c r="L2201"/>
      <c r="M2201"/>
      <c r="N2201"/>
      <c r="O2201"/>
      <c r="P2201"/>
    </row>
    <row r="2202" spans="1:16" s="1" customFormat="1" ht="18" customHeight="1" x14ac:dyDescent="0.25">
      <c r="A2202" s="10" t="s">
        <v>4028</v>
      </c>
      <c r="B2202" s="27" t="s">
        <v>4029</v>
      </c>
      <c r="C2202" s="12">
        <v>500</v>
      </c>
      <c r="D2202" s="12">
        <v>500</v>
      </c>
      <c r="E2202" s="12">
        <v>500</v>
      </c>
      <c r="F2202" s="12">
        <f t="shared" si="41"/>
        <v>450</v>
      </c>
      <c r="G2202"/>
      <c r="H2202" s="2"/>
      <c r="I2202"/>
      <c r="J2202"/>
      <c r="K2202"/>
      <c r="L2202"/>
      <c r="M2202"/>
      <c r="N2202"/>
      <c r="O2202"/>
      <c r="P2202"/>
    </row>
    <row r="2203" spans="1:16" s="1" customFormat="1" ht="18" customHeight="1" x14ac:dyDescent="0.25">
      <c r="A2203" s="10" t="s">
        <v>4030</v>
      </c>
      <c r="B2203" s="27" t="s">
        <v>4031</v>
      </c>
      <c r="C2203" s="12">
        <v>500</v>
      </c>
      <c r="D2203" s="12">
        <v>500</v>
      </c>
      <c r="E2203" s="12">
        <v>500</v>
      </c>
      <c r="F2203" s="12">
        <f t="shared" si="41"/>
        <v>450</v>
      </c>
      <c r="G2203"/>
      <c r="H2203" s="2"/>
      <c r="I2203"/>
      <c r="J2203"/>
      <c r="K2203"/>
      <c r="L2203"/>
      <c r="M2203"/>
      <c r="N2203"/>
      <c r="O2203"/>
      <c r="P2203"/>
    </row>
    <row r="2204" spans="1:16" s="1" customFormat="1" ht="18" customHeight="1" x14ac:dyDescent="0.25">
      <c r="A2204" s="10" t="s">
        <v>4032</v>
      </c>
      <c r="B2204" s="27" t="s">
        <v>4033</v>
      </c>
      <c r="C2204" s="12">
        <v>500</v>
      </c>
      <c r="D2204" s="12">
        <v>500</v>
      </c>
      <c r="E2204" s="12">
        <v>500</v>
      </c>
      <c r="F2204" s="12">
        <f t="shared" si="41"/>
        <v>450</v>
      </c>
      <c r="G2204"/>
      <c r="H2204" s="2"/>
      <c r="I2204"/>
      <c r="J2204"/>
      <c r="K2204"/>
      <c r="L2204"/>
      <c r="M2204"/>
      <c r="N2204"/>
      <c r="O2204"/>
      <c r="P2204"/>
    </row>
    <row r="2205" spans="1:16" s="1" customFormat="1" ht="18" customHeight="1" x14ac:dyDescent="0.25">
      <c r="A2205" s="10" t="s">
        <v>4034</v>
      </c>
      <c r="B2205" s="27" t="s">
        <v>4035</v>
      </c>
      <c r="C2205" s="12">
        <v>500</v>
      </c>
      <c r="D2205" s="12">
        <v>500</v>
      </c>
      <c r="E2205" s="12">
        <v>500</v>
      </c>
      <c r="F2205" s="12">
        <f t="shared" si="41"/>
        <v>450</v>
      </c>
      <c r="G2205"/>
      <c r="H2205" s="2"/>
      <c r="I2205"/>
      <c r="J2205"/>
      <c r="K2205"/>
      <c r="L2205"/>
      <c r="M2205"/>
      <c r="N2205"/>
      <c r="O2205"/>
      <c r="P2205"/>
    </row>
    <row r="2206" spans="1:16" s="1" customFormat="1" ht="18" customHeight="1" x14ac:dyDescent="0.25">
      <c r="A2206" s="10" t="s">
        <v>4036</v>
      </c>
      <c r="B2206" s="27" t="s">
        <v>4037</v>
      </c>
      <c r="C2206" s="12">
        <v>500</v>
      </c>
      <c r="D2206" s="12">
        <v>500</v>
      </c>
      <c r="E2206" s="12">
        <v>500</v>
      </c>
      <c r="F2206" s="12">
        <f t="shared" si="41"/>
        <v>450</v>
      </c>
      <c r="G2206"/>
      <c r="H2206" s="2"/>
      <c r="I2206"/>
      <c r="J2206"/>
      <c r="K2206"/>
      <c r="L2206"/>
      <c r="M2206"/>
      <c r="N2206"/>
      <c r="O2206"/>
      <c r="P2206"/>
    </row>
    <row r="2207" spans="1:16" s="1" customFormat="1" ht="18" customHeight="1" x14ac:dyDescent="0.25">
      <c r="A2207" s="10" t="s">
        <v>4038</v>
      </c>
      <c r="B2207" s="27" t="s">
        <v>4039</v>
      </c>
      <c r="C2207" s="12">
        <v>500</v>
      </c>
      <c r="D2207" s="12">
        <v>500</v>
      </c>
      <c r="E2207" s="12">
        <v>500</v>
      </c>
      <c r="F2207" s="12">
        <f t="shared" si="41"/>
        <v>450</v>
      </c>
      <c r="G2207"/>
      <c r="H2207" s="2"/>
      <c r="I2207"/>
      <c r="J2207"/>
      <c r="K2207"/>
      <c r="L2207"/>
      <c r="M2207"/>
      <c r="N2207"/>
      <c r="O2207"/>
      <c r="P2207"/>
    </row>
    <row r="2208" spans="1:16" s="1" customFormat="1" ht="18" customHeight="1" x14ac:dyDescent="0.25">
      <c r="A2208" s="10" t="s">
        <v>4040</v>
      </c>
      <c r="B2208" s="27" t="s">
        <v>4041</v>
      </c>
      <c r="C2208" s="12">
        <v>500</v>
      </c>
      <c r="D2208" s="12">
        <v>500</v>
      </c>
      <c r="E2208" s="12">
        <v>500</v>
      </c>
      <c r="F2208" s="12">
        <f t="shared" si="41"/>
        <v>450</v>
      </c>
      <c r="G2208"/>
      <c r="H2208" s="2"/>
      <c r="I2208"/>
      <c r="J2208"/>
      <c r="K2208"/>
      <c r="L2208"/>
      <c r="M2208"/>
      <c r="N2208"/>
      <c r="O2208"/>
      <c r="P2208"/>
    </row>
    <row r="2209" spans="1:16" s="1" customFormat="1" ht="18" customHeight="1" x14ac:dyDescent="0.25">
      <c r="A2209" s="10" t="s">
        <v>4042</v>
      </c>
      <c r="B2209" s="27" t="s">
        <v>4043</v>
      </c>
      <c r="C2209" s="12">
        <v>500</v>
      </c>
      <c r="D2209" s="12">
        <v>500</v>
      </c>
      <c r="E2209" s="12">
        <v>500</v>
      </c>
      <c r="F2209" s="12">
        <f t="shared" si="41"/>
        <v>450</v>
      </c>
      <c r="G2209"/>
      <c r="H2209" s="2"/>
      <c r="I2209"/>
      <c r="J2209"/>
      <c r="K2209"/>
      <c r="L2209"/>
      <c r="M2209"/>
      <c r="N2209"/>
      <c r="O2209"/>
      <c r="P2209"/>
    </row>
    <row r="2210" spans="1:16" s="1" customFormat="1" ht="18" customHeight="1" x14ac:dyDescent="0.25">
      <c r="A2210" s="10" t="s">
        <v>4044</v>
      </c>
      <c r="B2210" s="10" t="s">
        <v>4045</v>
      </c>
      <c r="C2210" s="12">
        <v>500</v>
      </c>
      <c r="D2210" s="12">
        <v>500</v>
      </c>
      <c r="E2210" s="12">
        <v>500</v>
      </c>
      <c r="F2210" s="12">
        <f t="shared" si="41"/>
        <v>450</v>
      </c>
      <c r="G2210"/>
      <c r="H2210" s="2"/>
      <c r="I2210"/>
      <c r="J2210"/>
      <c r="K2210"/>
      <c r="L2210"/>
      <c r="M2210"/>
      <c r="N2210"/>
      <c r="O2210"/>
      <c r="P2210"/>
    </row>
    <row r="2211" spans="1:16" s="1" customFormat="1" ht="16.5" customHeight="1" x14ac:dyDescent="0.25">
      <c r="A2211" s="130" t="s">
        <v>4046</v>
      </c>
      <c r="B2211" s="130"/>
      <c r="C2211" s="89"/>
      <c r="D2211" s="10"/>
      <c r="E2211" s="12"/>
      <c r="F2211" s="12"/>
      <c r="G2211"/>
      <c r="H2211" s="2"/>
      <c r="I2211"/>
      <c r="J2211"/>
      <c r="K2211"/>
      <c r="L2211"/>
      <c r="M2211"/>
      <c r="N2211"/>
      <c r="O2211"/>
      <c r="P2211"/>
    </row>
    <row r="2212" spans="1:16" s="1" customFormat="1" ht="27.75" customHeight="1" x14ac:dyDescent="0.25">
      <c r="A2212" s="10" t="s">
        <v>4047</v>
      </c>
      <c r="B2212" s="14" t="s">
        <v>4048</v>
      </c>
      <c r="C2212" s="12">
        <v>540</v>
      </c>
      <c r="D2212" s="12">
        <v>540</v>
      </c>
      <c r="E2212" s="12">
        <v>540</v>
      </c>
      <c r="F2212" s="12">
        <f t="shared" si="41"/>
        <v>486</v>
      </c>
      <c r="G2212"/>
      <c r="H2212" s="2"/>
      <c r="I2212"/>
      <c r="J2212"/>
      <c r="K2212"/>
      <c r="L2212"/>
      <c r="M2212"/>
      <c r="N2212"/>
      <c r="O2212"/>
      <c r="P2212"/>
    </row>
    <row r="2213" spans="1:16" s="1" customFormat="1" ht="18" customHeight="1" x14ac:dyDescent="0.25">
      <c r="A2213" s="10" t="s">
        <v>4049</v>
      </c>
      <c r="B2213" s="14" t="s">
        <v>4050</v>
      </c>
      <c r="C2213" s="12">
        <v>540</v>
      </c>
      <c r="D2213" s="12">
        <v>540</v>
      </c>
      <c r="E2213" s="12">
        <v>540</v>
      </c>
      <c r="F2213" s="12">
        <f t="shared" si="41"/>
        <v>486</v>
      </c>
      <c r="G2213"/>
      <c r="H2213" s="2"/>
      <c r="I2213"/>
      <c r="J2213"/>
      <c r="K2213"/>
      <c r="L2213"/>
      <c r="M2213"/>
      <c r="N2213"/>
      <c r="O2213"/>
      <c r="P2213"/>
    </row>
    <row r="2214" spans="1:16" s="1" customFormat="1" ht="18" customHeight="1" x14ac:dyDescent="0.25">
      <c r="A2214" s="10" t="s">
        <v>4051</v>
      </c>
      <c r="B2214" s="14" t="s">
        <v>4052</v>
      </c>
      <c r="C2214" s="12">
        <v>540</v>
      </c>
      <c r="D2214" s="12">
        <v>540</v>
      </c>
      <c r="E2214" s="12">
        <v>540</v>
      </c>
      <c r="F2214" s="12">
        <f t="shared" si="41"/>
        <v>486</v>
      </c>
      <c r="G2214"/>
      <c r="H2214" s="2"/>
      <c r="I2214"/>
      <c r="J2214"/>
      <c r="K2214"/>
      <c r="L2214"/>
      <c r="M2214"/>
      <c r="N2214"/>
      <c r="O2214"/>
      <c r="P2214"/>
    </row>
    <row r="2215" spans="1:16" s="1" customFormat="1" ht="18" customHeight="1" x14ac:dyDescent="0.25">
      <c r="A2215" s="10" t="s">
        <v>4053</v>
      </c>
      <c r="B2215" s="14" t="s">
        <v>4054</v>
      </c>
      <c r="C2215" s="12">
        <v>540</v>
      </c>
      <c r="D2215" s="12">
        <v>540</v>
      </c>
      <c r="E2215" s="12">
        <v>540</v>
      </c>
      <c r="F2215" s="12">
        <f t="shared" si="41"/>
        <v>486</v>
      </c>
      <c r="G2215"/>
      <c r="H2215" s="2"/>
      <c r="I2215"/>
      <c r="J2215"/>
      <c r="K2215"/>
      <c r="L2215"/>
      <c r="M2215"/>
      <c r="N2215"/>
      <c r="O2215"/>
      <c r="P2215"/>
    </row>
    <row r="2216" spans="1:16" s="1" customFormat="1" ht="18" customHeight="1" x14ac:dyDescent="0.25">
      <c r="A2216" s="10" t="s">
        <v>4055</v>
      </c>
      <c r="B2216" s="14" t="s">
        <v>4056</v>
      </c>
      <c r="C2216" s="12">
        <v>540</v>
      </c>
      <c r="D2216" s="12">
        <v>540</v>
      </c>
      <c r="E2216" s="12">
        <v>540</v>
      </c>
      <c r="F2216" s="12">
        <f t="shared" si="41"/>
        <v>486</v>
      </c>
      <c r="G2216"/>
      <c r="H2216" s="2"/>
      <c r="I2216"/>
      <c r="J2216"/>
      <c r="K2216"/>
      <c r="L2216"/>
      <c r="M2216"/>
      <c r="N2216"/>
      <c r="O2216"/>
      <c r="P2216"/>
    </row>
    <row r="2217" spans="1:16" s="1" customFormat="1" ht="16.5" customHeight="1" x14ac:dyDescent="0.25">
      <c r="A2217" s="130" t="s">
        <v>4057</v>
      </c>
      <c r="B2217" s="131"/>
      <c r="C2217" s="89"/>
      <c r="D2217" s="10"/>
      <c r="E2217" s="12">
        <v>0</v>
      </c>
      <c r="F2217" s="12">
        <f t="shared" si="41"/>
        <v>0</v>
      </c>
      <c r="G2217"/>
      <c r="H2217" s="2"/>
      <c r="I2217"/>
      <c r="J2217"/>
      <c r="K2217"/>
      <c r="L2217"/>
      <c r="M2217"/>
      <c r="N2217"/>
      <c r="O2217"/>
      <c r="P2217"/>
    </row>
    <row r="2218" spans="1:16" s="1" customFormat="1" ht="30" x14ac:dyDescent="0.25">
      <c r="A2218" s="10" t="s">
        <v>4058</v>
      </c>
      <c r="B2218" s="19" t="s">
        <v>4059</v>
      </c>
      <c r="C2218" s="12">
        <v>1160</v>
      </c>
      <c r="D2218" s="12">
        <v>1160</v>
      </c>
      <c r="E2218" s="12">
        <v>1160</v>
      </c>
      <c r="F2218" s="12">
        <f t="shared" si="41"/>
        <v>1044</v>
      </c>
      <c r="G2218"/>
      <c r="H2218" s="2"/>
      <c r="I2218"/>
      <c r="J2218"/>
      <c r="K2218"/>
      <c r="L2218"/>
      <c r="M2218"/>
      <c r="N2218"/>
      <c r="O2218"/>
      <c r="P2218"/>
    </row>
    <row r="2219" spans="1:16" s="1" customFormat="1" ht="45" x14ac:dyDescent="0.25">
      <c r="A2219" s="10" t="s">
        <v>4060</v>
      </c>
      <c r="B2219" s="19" t="s">
        <v>4061</v>
      </c>
      <c r="C2219" s="12">
        <v>1160</v>
      </c>
      <c r="D2219" s="12">
        <v>1160</v>
      </c>
      <c r="E2219" s="12">
        <v>1160</v>
      </c>
      <c r="F2219" s="12">
        <f t="shared" si="41"/>
        <v>1044</v>
      </c>
      <c r="G2219"/>
      <c r="H2219" s="2"/>
      <c r="I2219"/>
      <c r="J2219"/>
      <c r="K2219"/>
      <c r="L2219"/>
      <c r="M2219"/>
      <c r="N2219"/>
      <c r="O2219"/>
      <c r="P2219"/>
    </row>
    <row r="2220" spans="1:16" s="1" customFormat="1" ht="32.25" customHeight="1" x14ac:dyDescent="0.25">
      <c r="A2220" s="10" t="s">
        <v>4062</v>
      </c>
      <c r="B2220" s="19" t="s">
        <v>4063</v>
      </c>
      <c r="C2220" s="12">
        <v>1160</v>
      </c>
      <c r="D2220" s="12">
        <v>1160</v>
      </c>
      <c r="E2220" s="12">
        <v>1160</v>
      </c>
      <c r="F2220" s="12">
        <f t="shared" si="41"/>
        <v>1044</v>
      </c>
      <c r="G2220"/>
      <c r="H2220" s="2"/>
      <c r="I2220"/>
      <c r="J2220"/>
      <c r="K2220"/>
      <c r="L2220"/>
      <c r="M2220"/>
      <c r="N2220"/>
      <c r="O2220"/>
      <c r="P2220"/>
    </row>
    <row r="2221" spans="1:16" s="1" customFormat="1" ht="45" customHeight="1" x14ac:dyDescent="0.25">
      <c r="A2221" s="10" t="s">
        <v>4064</v>
      </c>
      <c r="B2221" s="19" t="s">
        <v>4065</v>
      </c>
      <c r="C2221" s="12">
        <v>1160</v>
      </c>
      <c r="D2221" s="12">
        <v>1160</v>
      </c>
      <c r="E2221" s="12">
        <v>1160</v>
      </c>
      <c r="F2221" s="12">
        <f t="shared" ref="F2221:F2258" si="42">E2221*0.9</f>
        <v>1044</v>
      </c>
      <c r="G2221"/>
      <c r="H2221" s="2"/>
      <c r="I2221"/>
      <c r="J2221"/>
      <c r="K2221"/>
      <c r="L2221"/>
      <c r="M2221"/>
      <c r="N2221"/>
      <c r="O2221"/>
      <c r="P2221"/>
    </row>
    <row r="2222" spans="1:16" s="1" customFormat="1" ht="16.5" customHeight="1" x14ac:dyDescent="0.25">
      <c r="A2222" s="130" t="s">
        <v>4066</v>
      </c>
      <c r="B2222" s="131"/>
      <c r="C2222" s="89"/>
      <c r="D2222" s="10"/>
      <c r="E2222" s="12"/>
      <c r="F2222" s="12"/>
      <c r="G2222"/>
      <c r="H2222" s="2"/>
      <c r="I2222"/>
      <c r="J2222"/>
      <c r="K2222"/>
      <c r="L2222"/>
      <c r="M2222"/>
      <c r="N2222"/>
      <c r="O2222"/>
      <c r="P2222"/>
    </row>
    <row r="2223" spans="1:16" s="1" customFormat="1" ht="174.2" customHeight="1" x14ac:dyDescent="0.25">
      <c r="A2223" s="10" t="s">
        <v>4067</v>
      </c>
      <c r="B2223" s="19" t="s">
        <v>4068</v>
      </c>
      <c r="C2223" s="12">
        <v>4020</v>
      </c>
      <c r="D2223" s="12">
        <v>4020</v>
      </c>
      <c r="E2223" s="12">
        <v>4020</v>
      </c>
      <c r="F2223" s="12">
        <f t="shared" si="42"/>
        <v>3618</v>
      </c>
      <c r="G2223"/>
      <c r="H2223" s="2"/>
      <c r="I2223"/>
      <c r="J2223"/>
      <c r="K2223"/>
      <c r="L2223"/>
      <c r="M2223"/>
      <c r="N2223"/>
      <c r="O2223"/>
      <c r="P2223"/>
    </row>
    <row r="2224" spans="1:16" s="1" customFormat="1" ht="105" x14ac:dyDescent="0.25">
      <c r="A2224" s="10" t="s">
        <v>4069</v>
      </c>
      <c r="B2224" s="19" t="s">
        <v>4070</v>
      </c>
      <c r="C2224" s="12">
        <v>4840</v>
      </c>
      <c r="D2224" s="12">
        <v>4840</v>
      </c>
      <c r="E2224" s="12">
        <v>4840</v>
      </c>
      <c r="F2224" s="12">
        <f t="shared" si="42"/>
        <v>4356</v>
      </c>
      <c r="G2224"/>
      <c r="H2224" s="2"/>
      <c r="I2224"/>
      <c r="J2224"/>
      <c r="K2224"/>
      <c r="L2224"/>
      <c r="M2224"/>
      <c r="N2224"/>
      <c r="O2224"/>
      <c r="P2224"/>
    </row>
    <row r="2225" spans="1:29" s="1" customFormat="1" ht="60" x14ac:dyDescent="0.25">
      <c r="A2225" s="10" t="s">
        <v>4071</v>
      </c>
      <c r="B2225" s="19" t="s">
        <v>4072</v>
      </c>
      <c r="C2225" s="12">
        <v>5020</v>
      </c>
      <c r="D2225" s="12">
        <v>5020</v>
      </c>
      <c r="E2225" s="12">
        <v>5020</v>
      </c>
      <c r="F2225" s="12">
        <f t="shared" si="42"/>
        <v>4518</v>
      </c>
      <c r="G2225"/>
      <c r="H2225" s="2"/>
      <c r="I2225"/>
      <c r="J2225"/>
      <c r="K2225"/>
      <c r="L2225"/>
      <c r="M2225"/>
      <c r="N2225"/>
      <c r="O2225"/>
      <c r="P2225"/>
    </row>
    <row r="2226" spans="1:29" s="1" customFormat="1" ht="18" customHeight="1" x14ac:dyDescent="0.25">
      <c r="A2226" s="127" t="s">
        <v>4073</v>
      </c>
      <c r="B2226" s="127"/>
      <c r="C2226" s="11"/>
      <c r="D2226" s="10"/>
      <c r="E2226" s="10"/>
      <c r="F2226" s="10"/>
      <c r="G2226"/>
      <c r="H2226" s="2"/>
      <c r="I2226"/>
      <c r="J2226"/>
      <c r="K2226"/>
      <c r="L2226"/>
      <c r="M2226"/>
      <c r="N2226"/>
      <c r="O2226"/>
      <c r="P2226"/>
    </row>
    <row r="2227" spans="1:29" s="1" customFormat="1" ht="30" x14ac:dyDescent="0.25">
      <c r="A2227" s="14" t="s">
        <v>4074</v>
      </c>
      <c r="B2227" s="19" t="s">
        <v>4075</v>
      </c>
      <c r="C2227" s="11">
        <v>2100</v>
      </c>
      <c r="D2227" s="12">
        <v>2100</v>
      </c>
      <c r="E2227" s="12">
        <v>1700</v>
      </c>
      <c r="F2227" s="12">
        <f t="shared" si="42"/>
        <v>1530</v>
      </c>
      <c r="G2227"/>
      <c r="H2227" s="2"/>
      <c r="I2227"/>
      <c r="J2227"/>
      <c r="K2227"/>
      <c r="L2227"/>
      <c r="M2227"/>
      <c r="N2227"/>
      <c r="O2227"/>
      <c r="P2227"/>
    </row>
    <row r="2228" spans="1:29" s="1" customFormat="1" ht="30" x14ac:dyDescent="0.25">
      <c r="A2228" s="14" t="s">
        <v>4076</v>
      </c>
      <c r="B2228" s="19" t="s">
        <v>4077</v>
      </c>
      <c r="C2228" s="11">
        <v>2100</v>
      </c>
      <c r="D2228" s="12">
        <v>2100</v>
      </c>
      <c r="E2228" s="12">
        <v>1700</v>
      </c>
      <c r="F2228" s="12">
        <f t="shared" si="42"/>
        <v>1530</v>
      </c>
      <c r="G2228"/>
      <c r="H2228" s="2"/>
      <c r="I2228"/>
      <c r="J2228"/>
      <c r="K2228"/>
      <c r="L2228"/>
      <c r="M2228"/>
      <c r="N2228"/>
      <c r="O2228"/>
      <c r="P2228"/>
    </row>
    <row r="2229" spans="1:29" s="1" customFormat="1" ht="30" x14ac:dyDescent="0.25">
      <c r="A2229" s="14" t="s">
        <v>4078</v>
      </c>
      <c r="B2229" s="19" t="s">
        <v>4079</v>
      </c>
      <c r="C2229" s="11">
        <v>2100</v>
      </c>
      <c r="D2229" s="12">
        <v>2100</v>
      </c>
      <c r="E2229" s="12">
        <v>1700</v>
      </c>
      <c r="F2229" s="12">
        <f t="shared" si="42"/>
        <v>1530</v>
      </c>
      <c r="G2229"/>
      <c r="H2229" s="2"/>
      <c r="I2229"/>
      <c r="J2229"/>
      <c r="K2229"/>
      <c r="L2229"/>
      <c r="M2229"/>
      <c r="N2229"/>
      <c r="O2229"/>
      <c r="P2229"/>
    </row>
    <row r="2230" spans="1:29" s="1" customFormat="1" ht="45" x14ac:dyDescent="0.25">
      <c r="A2230" s="27" t="s">
        <v>4080</v>
      </c>
      <c r="B2230" s="19" t="s">
        <v>4081</v>
      </c>
      <c r="C2230" s="11">
        <v>2600</v>
      </c>
      <c r="D2230" s="12">
        <v>2600</v>
      </c>
      <c r="E2230" s="12">
        <v>2200</v>
      </c>
      <c r="F2230" s="12">
        <f t="shared" si="42"/>
        <v>1980</v>
      </c>
      <c r="G2230"/>
      <c r="H2230" s="2"/>
      <c r="I2230"/>
      <c r="J2230"/>
      <c r="K2230"/>
      <c r="L2230"/>
      <c r="M2230"/>
      <c r="N2230"/>
      <c r="O2230"/>
      <c r="P2230"/>
    </row>
    <row r="2231" spans="1:29" ht="45" x14ac:dyDescent="0.25">
      <c r="A2231" s="27" t="s">
        <v>4082</v>
      </c>
      <c r="B2231" s="19" t="s">
        <v>4083</v>
      </c>
      <c r="C2231" s="11">
        <v>2600</v>
      </c>
      <c r="D2231" s="12">
        <v>2600</v>
      </c>
      <c r="E2231" s="12">
        <v>2200</v>
      </c>
      <c r="F2231" s="12">
        <f t="shared" si="42"/>
        <v>1980</v>
      </c>
    </row>
    <row r="2232" spans="1:29" ht="45" x14ac:dyDescent="0.25">
      <c r="A2232" s="93" t="s">
        <v>4084</v>
      </c>
      <c r="B2232" s="19" t="s">
        <v>4085</v>
      </c>
      <c r="C2232" s="11">
        <v>2600</v>
      </c>
      <c r="D2232" s="12">
        <v>2600</v>
      </c>
      <c r="E2232" s="12">
        <v>2200</v>
      </c>
      <c r="F2232" s="12">
        <f t="shared" si="42"/>
        <v>1980</v>
      </c>
    </row>
    <row r="2233" spans="1:29" ht="18" customHeight="1" x14ac:dyDescent="0.25">
      <c r="A2233" s="10" t="s">
        <v>4086</v>
      </c>
      <c r="B2233" s="14" t="s">
        <v>4087</v>
      </c>
      <c r="C2233" s="11">
        <v>800</v>
      </c>
      <c r="D2233" s="12">
        <v>800</v>
      </c>
      <c r="E2233" s="12">
        <v>800</v>
      </c>
      <c r="F2233" s="12">
        <f t="shared" si="42"/>
        <v>720</v>
      </c>
    </row>
    <row r="2234" spans="1:29" ht="30" x14ac:dyDescent="0.25">
      <c r="A2234" s="10" t="s">
        <v>4088</v>
      </c>
      <c r="B2234" s="14" t="s">
        <v>4089</v>
      </c>
      <c r="C2234" s="11">
        <v>700</v>
      </c>
      <c r="D2234" s="12">
        <v>700</v>
      </c>
      <c r="E2234" s="12">
        <v>700</v>
      </c>
      <c r="F2234" s="12">
        <f t="shared" si="42"/>
        <v>630</v>
      </c>
    </row>
    <row r="2235" spans="1:29" ht="18" customHeight="1" x14ac:dyDescent="0.25">
      <c r="A2235" s="10" t="s">
        <v>4090</v>
      </c>
      <c r="B2235" s="14" t="s">
        <v>4091</v>
      </c>
      <c r="C2235" s="11">
        <v>700</v>
      </c>
      <c r="D2235" s="12">
        <v>700</v>
      </c>
      <c r="E2235" s="12">
        <v>700</v>
      </c>
      <c r="F2235" s="12">
        <f t="shared" si="42"/>
        <v>630</v>
      </c>
    </row>
    <row r="2236" spans="1:29" ht="30" x14ac:dyDescent="0.25">
      <c r="A2236" s="10" t="s">
        <v>4092</v>
      </c>
      <c r="B2236" s="14" t="s">
        <v>4093</v>
      </c>
      <c r="C2236" s="11">
        <v>11600</v>
      </c>
      <c r="D2236" s="12">
        <v>11600</v>
      </c>
      <c r="E2236" s="12">
        <v>11600</v>
      </c>
      <c r="F2236" s="12">
        <f t="shared" si="42"/>
        <v>10440</v>
      </c>
    </row>
    <row r="2237" spans="1:29" ht="30" x14ac:dyDescent="0.25">
      <c r="A2237" s="23" t="s">
        <v>4094</v>
      </c>
      <c r="B2237" s="14" t="s">
        <v>4095</v>
      </c>
      <c r="C2237" s="11">
        <v>11600</v>
      </c>
      <c r="D2237" s="12">
        <v>11600</v>
      </c>
      <c r="E2237" s="12">
        <v>11600</v>
      </c>
      <c r="F2237" s="12">
        <f t="shared" si="42"/>
        <v>10440</v>
      </c>
    </row>
    <row r="2238" spans="1:29" s="1" customFormat="1" ht="30" x14ac:dyDescent="0.25">
      <c r="A2238" s="10" t="s">
        <v>4096</v>
      </c>
      <c r="B2238" s="14" t="s">
        <v>4097</v>
      </c>
      <c r="C2238" s="11">
        <v>2800</v>
      </c>
      <c r="D2238" s="12">
        <v>2800</v>
      </c>
      <c r="E2238" s="12">
        <v>2800</v>
      </c>
      <c r="F2238" s="12">
        <f t="shared" si="42"/>
        <v>2520</v>
      </c>
      <c r="G2238"/>
      <c r="H2238" s="2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</row>
    <row r="2239" spans="1:29" s="1" customFormat="1" ht="30" x14ac:dyDescent="0.25">
      <c r="A2239" s="10" t="s">
        <v>4098</v>
      </c>
      <c r="B2239" s="14" t="s">
        <v>4099</v>
      </c>
      <c r="C2239" s="11">
        <v>2600</v>
      </c>
      <c r="D2239" s="12">
        <v>2600</v>
      </c>
      <c r="E2239" s="12">
        <v>2600</v>
      </c>
      <c r="F2239" s="12">
        <f t="shared" si="42"/>
        <v>2340</v>
      </c>
      <c r="G2239"/>
      <c r="H2239" s="2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</row>
    <row r="2240" spans="1:29" s="1" customFormat="1" ht="18" customHeight="1" x14ac:dyDescent="0.25">
      <c r="A2240" s="10" t="s">
        <v>4100</v>
      </c>
      <c r="B2240" s="14" t="s">
        <v>4101</v>
      </c>
      <c r="C2240" s="11">
        <v>2900</v>
      </c>
      <c r="D2240" s="12">
        <v>2900</v>
      </c>
      <c r="E2240" s="12">
        <v>2900</v>
      </c>
      <c r="F2240" s="12">
        <f t="shared" si="42"/>
        <v>2610</v>
      </c>
      <c r="G2240"/>
      <c r="H2240" s="2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</row>
    <row r="2241" spans="1:29" s="1" customFormat="1" ht="18" customHeight="1" x14ac:dyDescent="0.25">
      <c r="A2241" s="10" t="s">
        <v>4102</v>
      </c>
      <c r="B2241" s="14" t="s">
        <v>4103</v>
      </c>
      <c r="C2241" s="11">
        <v>900</v>
      </c>
      <c r="D2241" s="12">
        <v>900</v>
      </c>
      <c r="E2241" s="12">
        <v>900</v>
      </c>
      <c r="F2241" s="12">
        <f t="shared" si="42"/>
        <v>810</v>
      </c>
      <c r="G2241"/>
      <c r="H2241" s="2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</row>
    <row r="2242" spans="1:29" s="1" customFormat="1" ht="18" customHeight="1" x14ac:dyDescent="0.25">
      <c r="A2242" s="10" t="s">
        <v>4104</v>
      </c>
      <c r="B2242" s="14" t="s">
        <v>4105</v>
      </c>
      <c r="C2242" s="11">
        <v>800</v>
      </c>
      <c r="D2242" s="12">
        <v>800</v>
      </c>
      <c r="E2242" s="12">
        <v>800</v>
      </c>
      <c r="F2242" s="12">
        <f t="shared" si="42"/>
        <v>720</v>
      </c>
      <c r="G2242"/>
      <c r="H2242" s="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</row>
    <row r="2243" spans="1:29" s="1" customFormat="1" ht="18" customHeight="1" x14ac:dyDescent="0.25">
      <c r="A2243" s="10" t="s">
        <v>4106</v>
      </c>
      <c r="B2243" s="14" t="s">
        <v>4107</v>
      </c>
      <c r="C2243" s="11">
        <v>3700</v>
      </c>
      <c r="D2243" s="12">
        <v>3700</v>
      </c>
      <c r="E2243" s="12">
        <v>3700</v>
      </c>
      <c r="F2243" s="12">
        <f t="shared" si="42"/>
        <v>3330</v>
      </c>
      <c r="G2243"/>
      <c r="H2243" s="2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</row>
    <row r="2244" spans="1:29" s="1" customFormat="1" ht="18" customHeight="1" x14ac:dyDescent="0.25">
      <c r="A2244" s="10" t="s">
        <v>4108</v>
      </c>
      <c r="B2244" s="14" t="s">
        <v>4109</v>
      </c>
      <c r="C2244" s="11">
        <v>1600</v>
      </c>
      <c r="D2244" s="12">
        <v>1600</v>
      </c>
      <c r="E2244" s="12">
        <v>1600</v>
      </c>
      <c r="F2244" s="12">
        <f t="shared" si="42"/>
        <v>1440</v>
      </c>
      <c r="G2244"/>
      <c r="H2244" s="2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</row>
    <row r="2245" spans="1:29" s="1" customFormat="1" ht="18" customHeight="1" x14ac:dyDescent="0.25">
      <c r="A2245" s="10" t="s">
        <v>4110</v>
      </c>
      <c r="B2245" s="14" t="s">
        <v>4111</v>
      </c>
      <c r="C2245" s="11">
        <v>2300</v>
      </c>
      <c r="D2245" s="12">
        <v>2300</v>
      </c>
      <c r="E2245" s="12">
        <v>2300</v>
      </c>
      <c r="F2245" s="12">
        <f t="shared" si="42"/>
        <v>2070</v>
      </c>
      <c r="G2245"/>
      <c r="H2245" s="2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</row>
    <row r="2246" spans="1:29" s="1" customFormat="1" ht="18" customHeight="1" x14ac:dyDescent="0.25">
      <c r="A2246" s="10" t="s">
        <v>4112</v>
      </c>
      <c r="B2246" s="14" t="s">
        <v>4113</v>
      </c>
      <c r="C2246" s="11">
        <v>1200</v>
      </c>
      <c r="D2246" s="12">
        <v>1200</v>
      </c>
      <c r="E2246" s="12">
        <v>1200</v>
      </c>
      <c r="F2246" s="12">
        <f t="shared" si="42"/>
        <v>1080</v>
      </c>
      <c r="G2246"/>
      <c r="H2246" s="2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</row>
    <row r="2247" spans="1:29" s="1" customFormat="1" ht="18" customHeight="1" x14ac:dyDescent="0.25">
      <c r="A2247" s="10" t="s">
        <v>4114</v>
      </c>
      <c r="B2247" s="14" t="s">
        <v>4115</v>
      </c>
      <c r="C2247" s="11">
        <v>800</v>
      </c>
      <c r="D2247" s="12">
        <v>800</v>
      </c>
      <c r="E2247" s="12">
        <v>800</v>
      </c>
      <c r="F2247" s="12">
        <f t="shared" si="42"/>
        <v>720</v>
      </c>
      <c r="G2247"/>
      <c r="H2247" s="2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</row>
    <row r="2248" spans="1:29" s="1" customFormat="1" ht="18" customHeight="1" x14ac:dyDescent="0.25">
      <c r="A2248" s="10" t="s">
        <v>4116</v>
      </c>
      <c r="B2248" s="14" t="s">
        <v>4117</v>
      </c>
      <c r="C2248" s="11">
        <v>1100</v>
      </c>
      <c r="D2248" s="12">
        <v>1100</v>
      </c>
      <c r="E2248" s="12">
        <v>1100</v>
      </c>
      <c r="F2248" s="12">
        <f t="shared" si="42"/>
        <v>990</v>
      </c>
      <c r="G2248"/>
      <c r="H2248" s="2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</row>
    <row r="2249" spans="1:29" s="1" customFormat="1" ht="18" customHeight="1" x14ac:dyDescent="0.25">
      <c r="A2249" s="10" t="s">
        <v>4118</v>
      </c>
      <c r="B2249" s="14" t="s">
        <v>4119</v>
      </c>
      <c r="C2249" s="11">
        <v>1700</v>
      </c>
      <c r="D2249" s="12">
        <v>1700</v>
      </c>
      <c r="E2249" s="12">
        <v>1700</v>
      </c>
      <c r="F2249" s="12">
        <f t="shared" si="42"/>
        <v>1530</v>
      </c>
      <c r="G2249"/>
      <c r="H2249" s="2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</row>
    <row r="2250" spans="1:29" s="1" customFormat="1" ht="18" customHeight="1" x14ac:dyDescent="0.25">
      <c r="A2250" s="10" t="s">
        <v>4120</v>
      </c>
      <c r="B2250" s="14" t="s">
        <v>4121</v>
      </c>
      <c r="C2250" s="11">
        <v>1500</v>
      </c>
      <c r="D2250" s="12">
        <v>1500</v>
      </c>
      <c r="E2250" s="12">
        <v>1500</v>
      </c>
      <c r="F2250" s="12">
        <f t="shared" si="42"/>
        <v>1350</v>
      </c>
      <c r="G2250"/>
      <c r="H2250" s="2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</row>
    <row r="2251" spans="1:29" s="1" customFormat="1" ht="18" customHeight="1" x14ac:dyDescent="0.25">
      <c r="A2251" s="10" t="s">
        <v>4122</v>
      </c>
      <c r="B2251" s="27" t="s">
        <v>4123</v>
      </c>
      <c r="C2251" s="11">
        <v>800</v>
      </c>
      <c r="D2251" s="12">
        <v>800</v>
      </c>
      <c r="E2251" s="12">
        <v>800</v>
      </c>
      <c r="F2251" s="12">
        <f t="shared" si="42"/>
        <v>720</v>
      </c>
      <c r="G2251"/>
      <c r="H2251" s="2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</row>
    <row r="2252" spans="1:29" s="1" customFormat="1" ht="18" customHeight="1" x14ac:dyDescent="0.25">
      <c r="A2252" s="10" t="s">
        <v>4124</v>
      </c>
      <c r="B2252" s="27" t="s">
        <v>4125</v>
      </c>
      <c r="C2252" s="11">
        <v>700</v>
      </c>
      <c r="D2252" s="12">
        <v>700</v>
      </c>
      <c r="E2252" s="12">
        <v>700</v>
      </c>
      <c r="F2252" s="12">
        <f t="shared" si="42"/>
        <v>630</v>
      </c>
      <c r="G2252"/>
      <c r="H2252" s="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  <c r="Z2252"/>
      <c r="AA2252"/>
      <c r="AB2252"/>
      <c r="AC2252"/>
    </row>
    <row r="2253" spans="1:29" s="1" customFormat="1" ht="18" customHeight="1" x14ac:dyDescent="0.25">
      <c r="A2253" s="10" t="s">
        <v>4126</v>
      </c>
      <c r="B2253" s="27" t="s">
        <v>4127</v>
      </c>
      <c r="C2253" s="11">
        <v>800</v>
      </c>
      <c r="D2253" s="12">
        <v>800</v>
      </c>
      <c r="E2253" s="12">
        <v>800</v>
      </c>
      <c r="F2253" s="12">
        <f t="shared" si="42"/>
        <v>720</v>
      </c>
      <c r="G2253"/>
      <c r="H2253" s="2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  <c r="AB2253"/>
      <c r="AC2253"/>
    </row>
    <row r="2254" spans="1:29" ht="18" customHeight="1" x14ac:dyDescent="0.25">
      <c r="A2254" s="10" t="s">
        <v>4128</v>
      </c>
      <c r="B2254" s="27" t="s">
        <v>4129</v>
      </c>
      <c r="C2254" s="11">
        <v>1000</v>
      </c>
      <c r="D2254" s="12">
        <v>1000</v>
      </c>
      <c r="E2254" s="12">
        <v>1000</v>
      </c>
      <c r="F2254" s="12">
        <f t="shared" si="42"/>
        <v>900</v>
      </c>
    </row>
    <row r="2255" spans="1:29" ht="30" x14ac:dyDescent="0.25">
      <c r="A2255" s="10" t="s">
        <v>4130</v>
      </c>
      <c r="B2255" s="19" t="s">
        <v>4131</v>
      </c>
      <c r="C2255" s="11">
        <v>1200</v>
      </c>
      <c r="D2255" s="12">
        <v>1200</v>
      </c>
      <c r="E2255" s="12">
        <v>1200</v>
      </c>
      <c r="F2255" s="12">
        <f t="shared" si="42"/>
        <v>1080</v>
      </c>
    </row>
    <row r="2256" spans="1:29" ht="18" customHeight="1" x14ac:dyDescent="0.25">
      <c r="A2256" s="23" t="s">
        <v>4132</v>
      </c>
      <c r="B2256" s="14" t="s">
        <v>4133</v>
      </c>
      <c r="C2256" s="11">
        <v>1000</v>
      </c>
      <c r="D2256" s="12">
        <v>1000</v>
      </c>
      <c r="E2256" s="12">
        <v>1000</v>
      </c>
      <c r="F2256" s="12">
        <f t="shared" si="42"/>
        <v>900</v>
      </c>
    </row>
    <row r="2257" spans="1:6" ht="18" customHeight="1" x14ac:dyDescent="0.25">
      <c r="A2257" s="14" t="s">
        <v>4134</v>
      </c>
      <c r="B2257" s="14" t="s">
        <v>4135</v>
      </c>
      <c r="C2257" s="11">
        <v>1700</v>
      </c>
      <c r="D2257" s="12">
        <v>1700</v>
      </c>
      <c r="E2257" s="12">
        <v>1700</v>
      </c>
      <c r="F2257" s="12">
        <f t="shared" si="42"/>
        <v>1530</v>
      </c>
    </row>
    <row r="2258" spans="1:6" ht="18" customHeight="1" x14ac:dyDescent="0.25">
      <c r="A2258" s="14" t="s">
        <v>4136</v>
      </c>
      <c r="B2258" s="14" t="s">
        <v>4137</v>
      </c>
      <c r="C2258" s="11">
        <v>4700</v>
      </c>
      <c r="D2258" s="12">
        <v>4700</v>
      </c>
      <c r="E2258" s="12">
        <v>4700</v>
      </c>
      <c r="F2258" s="12">
        <f t="shared" si="42"/>
        <v>4230</v>
      </c>
    </row>
    <row r="2259" spans="1:6" ht="18" customHeight="1" x14ac:dyDescent="0.25">
      <c r="A2259" s="127" t="s">
        <v>4138</v>
      </c>
      <c r="B2259" s="127"/>
      <c r="C2259" s="11"/>
      <c r="D2259" s="12"/>
      <c r="E2259" s="12"/>
      <c r="F2259" s="12"/>
    </row>
    <row r="2260" spans="1:6" ht="16.5" customHeight="1" x14ac:dyDescent="0.25">
      <c r="A2260" s="126" t="s">
        <v>188</v>
      </c>
      <c r="B2260" s="126"/>
      <c r="C2260" s="11"/>
      <c r="D2260" s="12"/>
      <c r="E2260" s="12"/>
      <c r="F2260" s="12"/>
    </row>
    <row r="2261" spans="1:6" ht="18" customHeight="1" x14ac:dyDescent="0.25">
      <c r="A2261" s="10" t="s">
        <v>4139</v>
      </c>
      <c r="B2261" s="14" t="s">
        <v>4140</v>
      </c>
      <c r="C2261" s="11">
        <v>2900</v>
      </c>
      <c r="D2261" s="12">
        <v>2900</v>
      </c>
      <c r="E2261" s="12">
        <v>2200</v>
      </c>
      <c r="F2261" s="12">
        <f t="shared" ref="F2261:F2324" si="43">E2261*0.9</f>
        <v>1980</v>
      </c>
    </row>
    <row r="2262" spans="1:6" ht="18" customHeight="1" x14ac:dyDescent="0.25">
      <c r="A2262" s="10" t="s">
        <v>4141</v>
      </c>
      <c r="B2262" s="14" t="s">
        <v>4142</v>
      </c>
      <c r="C2262" s="11">
        <v>2600</v>
      </c>
      <c r="D2262" s="12">
        <v>2600</v>
      </c>
      <c r="E2262" s="12">
        <v>1870</v>
      </c>
      <c r="F2262" s="12">
        <f t="shared" si="43"/>
        <v>1683</v>
      </c>
    </row>
    <row r="2263" spans="1:6" ht="18" customHeight="1" x14ac:dyDescent="0.25">
      <c r="A2263" s="10" t="s">
        <v>4143</v>
      </c>
      <c r="B2263" s="14" t="s">
        <v>4144</v>
      </c>
      <c r="C2263" s="11">
        <v>2900</v>
      </c>
      <c r="D2263" s="12">
        <v>2900</v>
      </c>
      <c r="E2263" s="12">
        <v>2200</v>
      </c>
      <c r="F2263" s="12">
        <f t="shared" si="43"/>
        <v>1980</v>
      </c>
    </row>
    <row r="2264" spans="1:6" ht="18" customHeight="1" x14ac:dyDescent="0.25">
      <c r="A2264" s="10" t="s">
        <v>4145</v>
      </c>
      <c r="B2264" s="14" t="s">
        <v>4146</v>
      </c>
      <c r="C2264" s="11">
        <v>2600</v>
      </c>
      <c r="D2264" s="12">
        <v>2600</v>
      </c>
      <c r="E2264" s="12">
        <v>1870</v>
      </c>
      <c r="F2264" s="12">
        <f t="shared" si="43"/>
        <v>1683</v>
      </c>
    </row>
    <row r="2265" spans="1:6" ht="18" customHeight="1" x14ac:dyDescent="0.25">
      <c r="A2265" s="10" t="s">
        <v>4147</v>
      </c>
      <c r="B2265" s="14" t="s">
        <v>4148</v>
      </c>
      <c r="C2265" s="11">
        <v>2900</v>
      </c>
      <c r="D2265" s="12">
        <v>2900</v>
      </c>
      <c r="E2265" s="12">
        <v>2200</v>
      </c>
      <c r="F2265" s="12">
        <f t="shared" si="43"/>
        <v>1980</v>
      </c>
    </row>
    <row r="2266" spans="1:6" ht="18" customHeight="1" x14ac:dyDescent="0.25">
      <c r="A2266" s="10" t="s">
        <v>4149</v>
      </c>
      <c r="B2266" s="14" t="s">
        <v>4150</v>
      </c>
      <c r="C2266" s="11">
        <v>2600</v>
      </c>
      <c r="D2266" s="12">
        <v>2600</v>
      </c>
      <c r="E2266" s="12">
        <v>1870</v>
      </c>
      <c r="F2266" s="12">
        <f t="shared" si="43"/>
        <v>1683</v>
      </c>
    </row>
    <row r="2267" spans="1:6" ht="18" customHeight="1" x14ac:dyDescent="0.25">
      <c r="A2267" s="10" t="s">
        <v>4151</v>
      </c>
      <c r="B2267" s="14" t="s">
        <v>4152</v>
      </c>
      <c r="C2267" s="11">
        <v>2900</v>
      </c>
      <c r="D2267" s="12">
        <v>2900</v>
      </c>
      <c r="E2267" s="12">
        <v>2200</v>
      </c>
      <c r="F2267" s="12">
        <f t="shared" si="43"/>
        <v>1980</v>
      </c>
    </row>
    <row r="2268" spans="1:6" ht="18" customHeight="1" x14ac:dyDescent="0.25">
      <c r="A2268" s="10" t="s">
        <v>4153</v>
      </c>
      <c r="B2268" s="14" t="s">
        <v>4154</v>
      </c>
      <c r="C2268" s="11">
        <v>2600</v>
      </c>
      <c r="D2268" s="12">
        <v>2600</v>
      </c>
      <c r="E2268" s="12">
        <v>1870</v>
      </c>
      <c r="F2268" s="12">
        <f t="shared" si="43"/>
        <v>1683</v>
      </c>
    </row>
    <row r="2269" spans="1:6" ht="18" customHeight="1" x14ac:dyDescent="0.25">
      <c r="A2269" s="10" t="s">
        <v>4155</v>
      </c>
      <c r="B2269" s="14" t="s">
        <v>4156</v>
      </c>
      <c r="C2269" s="11">
        <v>2900</v>
      </c>
      <c r="D2269" s="12">
        <v>2900</v>
      </c>
      <c r="E2269" s="12">
        <v>2200</v>
      </c>
      <c r="F2269" s="12">
        <f t="shared" si="43"/>
        <v>1980</v>
      </c>
    </row>
    <row r="2270" spans="1:6" ht="18" customHeight="1" x14ac:dyDescent="0.25">
      <c r="A2270" s="10" t="s">
        <v>4157</v>
      </c>
      <c r="B2270" s="14" t="s">
        <v>4158</v>
      </c>
      <c r="C2270" s="11">
        <v>2600</v>
      </c>
      <c r="D2270" s="12">
        <v>2600</v>
      </c>
      <c r="E2270" s="12">
        <v>1870</v>
      </c>
      <c r="F2270" s="12">
        <f t="shared" si="43"/>
        <v>1683</v>
      </c>
    </row>
    <row r="2271" spans="1:6" ht="18" customHeight="1" x14ac:dyDescent="0.25">
      <c r="A2271" s="10" t="s">
        <v>4159</v>
      </c>
      <c r="B2271" s="14" t="s">
        <v>4160</v>
      </c>
      <c r="C2271" s="11">
        <v>2900</v>
      </c>
      <c r="D2271" s="12">
        <v>2900</v>
      </c>
      <c r="E2271" s="12">
        <v>2200</v>
      </c>
      <c r="F2271" s="12">
        <f t="shared" si="43"/>
        <v>1980</v>
      </c>
    </row>
    <row r="2272" spans="1:6" ht="18" customHeight="1" x14ac:dyDescent="0.25">
      <c r="A2272" s="10" t="s">
        <v>4161</v>
      </c>
      <c r="B2272" s="14" t="s">
        <v>4162</v>
      </c>
      <c r="C2272" s="11">
        <v>2600</v>
      </c>
      <c r="D2272" s="12">
        <v>2600</v>
      </c>
      <c r="E2272" s="12">
        <v>1870</v>
      </c>
      <c r="F2272" s="12">
        <f t="shared" si="43"/>
        <v>1683</v>
      </c>
    </row>
    <row r="2273" spans="1:16" ht="18" customHeight="1" x14ac:dyDescent="0.25">
      <c r="A2273" s="10" t="s">
        <v>4163</v>
      </c>
      <c r="B2273" s="14" t="s">
        <v>4164</v>
      </c>
      <c r="C2273" s="11">
        <v>2900</v>
      </c>
      <c r="D2273" s="12">
        <v>2900</v>
      </c>
      <c r="E2273" s="12">
        <v>2200</v>
      </c>
      <c r="F2273" s="12">
        <f t="shared" si="43"/>
        <v>1980</v>
      </c>
    </row>
    <row r="2274" spans="1:16" ht="18" customHeight="1" x14ac:dyDescent="0.25">
      <c r="A2274" s="10" t="s">
        <v>4165</v>
      </c>
      <c r="B2274" s="14" t="s">
        <v>4166</v>
      </c>
      <c r="C2274" s="11">
        <v>2600</v>
      </c>
      <c r="D2274" s="12">
        <v>2600</v>
      </c>
      <c r="E2274" s="12">
        <v>1870</v>
      </c>
      <c r="F2274" s="12">
        <f t="shared" si="43"/>
        <v>1683</v>
      </c>
    </row>
    <row r="2275" spans="1:16" ht="18" customHeight="1" x14ac:dyDescent="0.25">
      <c r="A2275" s="10" t="s">
        <v>4167</v>
      </c>
      <c r="B2275" s="14" t="s">
        <v>4168</v>
      </c>
      <c r="C2275" s="11">
        <v>1600</v>
      </c>
      <c r="D2275" s="12">
        <v>1600</v>
      </c>
      <c r="E2275" s="12">
        <v>1600</v>
      </c>
      <c r="F2275" s="12">
        <f t="shared" si="43"/>
        <v>1440</v>
      </c>
    </row>
    <row r="2276" spans="1:16" ht="18" customHeight="1" x14ac:dyDescent="0.25">
      <c r="A2276" s="10" t="s">
        <v>4169</v>
      </c>
      <c r="B2276" s="14" t="s">
        <v>4170</v>
      </c>
      <c r="C2276" s="11">
        <v>1700</v>
      </c>
      <c r="D2276" s="12">
        <v>1700</v>
      </c>
      <c r="E2276" s="12">
        <v>1430</v>
      </c>
      <c r="F2276" s="12">
        <f t="shared" si="43"/>
        <v>1287</v>
      </c>
    </row>
    <row r="2277" spans="1:16" ht="30" x14ac:dyDescent="0.25">
      <c r="A2277" s="10" t="s">
        <v>4171</v>
      </c>
      <c r="B2277" s="14" t="s">
        <v>4172</v>
      </c>
      <c r="C2277" s="11">
        <v>1700</v>
      </c>
      <c r="D2277" s="12">
        <v>1700</v>
      </c>
      <c r="E2277" s="12">
        <v>1430</v>
      </c>
      <c r="F2277" s="12">
        <f t="shared" si="43"/>
        <v>1287</v>
      </c>
    </row>
    <row r="2278" spans="1:16" ht="16.5" customHeight="1" x14ac:dyDescent="0.25">
      <c r="A2278" s="126" t="s">
        <v>4173</v>
      </c>
      <c r="B2278" s="126"/>
      <c r="C2278" s="11"/>
      <c r="D2278" s="12"/>
      <c r="E2278" s="12"/>
      <c r="F2278" s="12"/>
    </row>
    <row r="2279" spans="1:16" s="1" customFormat="1" ht="18" customHeight="1" x14ac:dyDescent="0.25">
      <c r="A2279" s="28" t="s">
        <v>4174</v>
      </c>
      <c r="B2279" s="28" t="s">
        <v>4175</v>
      </c>
      <c r="C2279" s="12">
        <v>1320</v>
      </c>
      <c r="D2279" s="12">
        <v>1320</v>
      </c>
      <c r="E2279" s="12">
        <v>1320</v>
      </c>
      <c r="F2279" s="12">
        <f t="shared" si="43"/>
        <v>1188</v>
      </c>
      <c r="G2279"/>
      <c r="H2279" s="2"/>
      <c r="I2279"/>
      <c r="J2279"/>
      <c r="K2279"/>
      <c r="L2279"/>
      <c r="M2279"/>
      <c r="N2279"/>
      <c r="O2279"/>
      <c r="P2279"/>
    </row>
    <row r="2280" spans="1:16" s="1" customFormat="1" ht="18" customHeight="1" x14ac:dyDescent="0.25">
      <c r="A2280" s="28" t="s">
        <v>4176</v>
      </c>
      <c r="B2280" s="28" t="s">
        <v>4177</v>
      </c>
      <c r="C2280" s="12">
        <v>1870</v>
      </c>
      <c r="D2280" s="12">
        <v>1870</v>
      </c>
      <c r="E2280" s="12">
        <v>1870</v>
      </c>
      <c r="F2280" s="12">
        <f t="shared" si="43"/>
        <v>1683</v>
      </c>
      <c r="G2280"/>
      <c r="H2280" s="2"/>
      <c r="I2280"/>
      <c r="J2280"/>
      <c r="K2280"/>
      <c r="L2280"/>
      <c r="M2280"/>
      <c r="N2280"/>
      <c r="O2280"/>
      <c r="P2280"/>
    </row>
    <row r="2281" spans="1:16" s="1" customFormat="1" ht="18" customHeight="1" x14ac:dyDescent="0.25">
      <c r="A2281" s="27" t="s">
        <v>4178</v>
      </c>
      <c r="B2281" s="19" t="s">
        <v>4179</v>
      </c>
      <c r="C2281" s="12">
        <v>150</v>
      </c>
      <c r="D2281" s="12">
        <v>150</v>
      </c>
      <c r="E2281" s="12">
        <v>130</v>
      </c>
      <c r="F2281" s="12">
        <f t="shared" si="43"/>
        <v>117</v>
      </c>
      <c r="G2281"/>
      <c r="H2281" s="2"/>
      <c r="I2281"/>
      <c r="J2281"/>
      <c r="K2281"/>
      <c r="L2281"/>
      <c r="M2281"/>
      <c r="N2281"/>
      <c r="O2281"/>
      <c r="P2281"/>
    </row>
    <row r="2282" spans="1:16" s="1" customFormat="1" ht="18" customHeight="1" x14ac:dyDescent="0.25">
      <c r="A2282" s="27" t="s">
        <v>4180</v>
      </c>
      <c r="B2282" s="27" t="s">
        <v>4181</v>
      </c>
      <c r="C2282" s="12">
        <v>400</v>
      </c>
      <c r="D2282" s="12">
        <v>400</v>
      </c>
      <c r="E2282" s="12">
        <v>330</v>
      </c>
      <c r="F2282" s="12">
        <f t="shared" si="43"/>
        <v>297</v>
      </c>
      <c r="G2282"/>
      <c r="H2282" s="2"/>
      <c r="I2282"/>
      <c r="J2282"/>
      <c r="K2282"/>
      <c r="L2282"/>
      <c r="M2282"/>
      <c r="N2282"/>
      <c r="O2282"/>
      <c r="P2282"/>
    </row>
    <row r="2283" spans="1:16" s="1" customFormat="1" x14ac:dyDescent="0.25">
      <c r="A2283" s="126" t="s">
        <v>4182</v>
      </c>
      <c r="B2283" s="126"/>
      <c r="C2283" s="11"/>
      <c r="D2283" s="12"/>
      <c r="E2283" s="12"/>
      <c r="F2283" s="12"/>
      <c r="G2283"/>
      <c r="H2283" s="2"/>
      <c r="I2283"/>
      <c r="J2283"/>
      <c r="K2283"/>
      <c r="L2283"/>
      <c r="M2283"/>
      <c r="N2283"/>
      <c r="O2283"/>
      <c r="P2283"/>
    </row>
    <row r="2284" spans="1:16" s="1" customFormat="1" x14ac:dyDescent="0.25">
      <c r="A2284" s="27" t="s">
        <v>4183</v>
      </c>
      <c r="B2284" s="27" t="s">
        <v>4184</v>
      </c>
      <c r="C2284" s="12">
        <v>2000</v>
      </c>
      <c r="D2284" s="12">
        <v>2000</v>
      </c>
      <c r="E2284" s="12">
        <v>1980</v>
      </c>
      <c r="F2284" s="12">
        <f t="shared" si="43"/>
        <v>1782</v>
      </c>
      <c r="G2284"/>
      <c r="H2284" s="2"/>
      <c r="I2284"/>
      <c r="J2284"/>
      <c r="K2284"/>
      <c r="L2284"/>
      <c r="M2284"/>
      <c r="N2284"/>
      <c r="O2284"/>
      <c r="P2284"/>
    </row>
    <row r="2285" spans="1:16" s="1" customFormat="1" x14ac:dyDescent="0.25">
      <c r="A2285" s="27" t="s">
        <v>4185</v>
      </c>
      <c r="B2285" s="27" t="s">
        <v>4186</v>
      </c>
      <c r="C2285" s="12">
        <v>3200</v>
      </c>
      <c r="D2285" s="12">
        <v>3200</v>
      </c>
      <c r="E2285" s="12">
        <v>3190</v>
      </c>
      <c r="F2285" s="12">
        <f t="shared" si="43"/>
        <v>2871</v>
      </c>
      <c r="G2285"/>
      <c r="H2285" s="2"/>
      <c r="I2285"/>
      <c r="J2285"/>
      <c r="K2285"/>
      <c r="L2285"/>
      <c r="M2285"/>
      <c r="N2285"/>
      <c r="O2285"/>
      <c r="P2285"/>
    </row>
    <row r="2286" spans="1:16" s="1" customFormat="1" ht="16.5" customHeight="1" x14ac:dyDescent="0.25">
      <c r="A2286" s="126" t="s">
        <v>4187</v>
      </c>
      <c r="B2286" s="126"/>
      <c r="C2286" s="11"/>
      <c r="D2286" s="12"/>
      <c r="E2286" s="12"/>
      <c r="F2286" s="12"/>
      <c r="G2286"/>
      <c r="H2286" s="2"/>
      <c r="I2286"/>
      <c r="J2286"/>
      <c r="K2286"/>
      <c r="L2286"/>
      <c r="M2286"/>
      <c r="N2286"/>
      <c r="O2286"/>
      <c r="P2286"/>
    </row>
    <row r="2287" spans="1:16" s="1" customFormat="1" ht="18" customHeight="1" x14ac:dyDescent="0.25">
      <c r="A2287" s="27" t="s">
        <v>4188</v>
      </c>
      <c r="B2287" s="19" t="s">
        <v>4189</v>
      </c>
      <c r="C2287" s="12">
        <v>400</v>
      </c>
      <c r="D2287" s="12">
        <v>400</v>
      </c>
      <c r="E2287" s="12">
        <v>390</v>
      </c>
      <c r="F2287" s="12">
        <f t="shared" si="43"/>
        <v>351</v>
      </c>
      <c r="G2287"/>
      <c r="H2287" s="2"/>
      <c r="I2287"/>
      <c r="J2287"/>
      <c r="K2287"/>
      <c r="L2287"/>
      <c r="M2287"/>
      <c r="N2287"/>
      <c r="O2287"/>
      <c r="P2287"/>
    </row>
    <row r="2288" spans="1:16" s="1" customFormat="1" ht="18" customHeight="1" x14ac:dyDescent="0.25">
      <c r="A2288" s="27" t="s">
        <v>4190</v>
      </c>
      <c r="B2288" s="27" t="s">
        <v>4191</v>
      </c>
      <c r="C2288" s="12">
        <v>500</v>
      </c>
      <c r="D2288" s="12">
        <v>500</v>
      </c>
      <c r="E2288" s="12">
        <v>440</v>
      </c>
      <c r="F2288" s="12">
        <f t="shared" si="43"/>
        <v>396</v>
      </c>
      <c r="G2288"/>
      <c r="H2288" s="2"/>
      <c r="I2288"/>
      <c r="J2288"/>
      <c r="K2288"/>
      <c r="L2288"/>
      <c r="M2288"/>
      <c r="N2288"/>
      <c r="O2288"/>
      <c r="P2288"/>
    </row>
    <row r="2289" spans="1:16" s="1" customFormat="1" ht="18" customHeight="1" x14ac:dyDescent="0.25">
      <c r="A2289" s="10" t="s">
        <v>4192</v>
      </c>
      <c r="B2289" s="27" t="s">
        <v>4193</v>
      </c>
      <c r="C2289" s="12">
        <v>2400</v>
      </c>
      <c r="D2289" s="12">
        <v>2400</v>
      </c>
      <c r="E2289" s="12">
        <v>2310</v>
      </c>
      <c r="F2289" s="12">
        <f t="shared" si="43"/>
        <v>2079</v>
      </c>
      <c r="G2289"/>
      <c r="H2289" s="2"/>
      <c r="I2289"/>
      <c r="J2289"/>
      <c r="K2289"/>
      <c r="L2289"/>
      <c r="M2289"/>
      <c r="N2289"/>
      <c r="O2289"/>
      <c r="P2289"/>
    </row>
    <row r="2290" spans="1:16" s="1" customFormat="1" ht="30" x14ac:dyDescent="0.25">
      <c r="A2290" s="27" t="s">
        <v>4194</v>
      </c>
      <c r="B2290" s="14" t="s">
        <v>4195</v>
      </c>
      <c r="C2290" s="12">
        <v>1000</v>
      </c>
      <c r="D2290" s="12">
        <v>1000</v>
      </c>
      <c r="E2290" s="12">
        <v>550</v>
      </c>
      <c r="F2290" s="12">
        <f t="shared" si="43"/>
        <v>495</v>
      </c>
      <c r="G2290"/>
      <c r="H2290" s="2"/>
      <c r="I2290"/>
      <c r="J2290"/>
      <c r="K2290"/>
      <c r="L2290"/>
      <c r="M2290"/>
      <c r="N2290"/>
      <c r="O2290"/>
      <c r="P2290"/>
    </row>
    <row r="2291" spans="1:16" s="1" customFormat="1" ht="30" x14ac:dyDescent="0.25">
      <c r="A2291" s="10" t="s">
        <v>4196</v>
      </c>
      <c r="B2291" s="14" t="s">
        <v>4197</v>
      </c>
      <c r="C2291" s="12">
        <v>11000</v>
      </c>
      <c r="D2291" s="12">
        <v>11000</v>
      </c>
      <c r="E2291" s="12">
        <v>11000</v>
      </c>
      <c r="F2291" s="12">
        <f t="shared" si="43"/>
        <v>9900</v>
      </c>
      <c r="G2291"/>
      <c r="H2291" s="2"/>
      <c r="I2291"/>
      <c r="J2291"/>
      <c r="K2291"/>
      <c r="L2291"/>
      <c r="M2291"/>
      <c r="N2291"/>
      <c r="O2291"/>
      <c r="P2291"/>
    </row>
    <row r="2292" spans="1:16" s="1" customFormat="1" ht="18" customHeight="1" x14ac:dyDescent="0.25">
      <c r="A2292" s="10" t="s">
        <v>4198</v>
      </c>
      <c r="B2292" s="14" t="s">
        <v>4199</v>
      </c>
      <c r="C2292" s="12">
        <v>3700</v>
      </c>
      <c r="D2292" s="12">
        <v>3700</v>
      </c>
      <c r="E2292" s="12">
        <v>3630</v>
      </c>
      <c r="F2292" s="12">
        <f t="shared" si="43"/>
        <v>3267</v>
      </c>
      <c r="G2292"/>
      <c r="H2292" s="2"/>
      <c r="I2292"/>
      <c r="J2292"/>
      <c r="K2292"/>
      <c r="L2292"/>
      <c r="M2292"/>
      <c r="N2292"/>
      <c r="O2292"/>
      <c r="P2292"/>
    </row>
    <row r="2293" spans="1:16" s="1" customFormat="1" ht="30" x14ac:dyDescent="0.25">
      <c r="A2293" s="10" t="s">
        <v>4200</v>
      </c>
      <c r="B2293" s="14" t="s">
        <v>4201</v>
      </c>
      <c r="C2293" s="12">
        <v>5300</v>
      </c>
      <c r="D2293" s="12">
        <v>5300</v>
      </c>
      <c r="E2293" s="12">
        <v>5280</v>
      </c>
      <c r="F2293" s="12">
        <f t="shared" si="43"/>
        <v>4752</v>
      </c>
      <c r="G2293"/>
      <c r="H2293" s="2"/>
      <c r="I2293"/>
      <c r="J2293"/>
      <c r="K2293"/>
      <c r="L2293"/>
      <c r="M2293"/>
      <c r="N2293"/>
      <c r="O2293"/>
      <c r="P2293"/>
    </row>
    <row r="2294" spans="1:16" s="1" customFormat="1" ht="30" x14ac:dyDescent="0.25">
      <c r="A2294" s="27" t="s">
        <v>4202</v>
      </c>
      <c r="B2294" s="14" t="s">
        <v>4203</v>
      </c>
      <c r="C2294" s="12">
        <v>3200</v>
      </c>
      <c r="D2294" s="12">
        <v>3200</v>
      </c>
      <c r="E2294" s="12">
        <v>3190</v>
      </c>
      <c r="F2294" s="12">
        <f t="shared" si="43"/>
        <v>2871</v>
      </c>
      <c r="G2294"/>
      <c r="H2294" s="2"/>
      <c r="I2294"/>
      <c r="J2294"/>
      <c r="K2294"/>
      <c r="L2294"/>
      <c r="M2294"/>
      <c r="N2294"/>
      <c r="O2294"/>
      <c r="P2294"/>
    </row>
    <row r="2295" spans="1:16" ht="17.45" customHeight="1" x14ac:dyDescent="0.25">
      <c r="A2295" s="126" t="s">
        <v>4204</v>
      </c>
      <c r="B2295" s="126"/>
      <c r="C2295" s="11"/>
      <c r="D2295" s="12"/>
      <c r="E2295" s="12"/>
      <c r="F2295" s="12"/>
    </row>
    <row r="2296" spans="1:16" ht="30" x14ac:dyDescent="0.25">
      <c r="A2296" s="10" t="s">
        <v>4205</v>
      </c>
      <c r="B2296" s="14" t="s">
        <v>4206</v>
      </c>
      <c r="C2296" s="12">
        <v>28000</v>
      </c>
      <c r="D2296" s="12">
        <v>28000</v>
      </c>
      <c r="E2296" s="12">
        <v>28000</v>
      </c>
      <c r="F2296" s="12">
        <f t="shared" si="43"/>
        <v>25200</v>
      </c>
    </row>
    <row r="2297" spans="1:16" ht="18" customHeight="1" x14ac:dyDescent="0.25">
      <c r="A2297" s="10" t="s">
        <v>4207</v>
      </c>
      <c r="B2297" s="14" t="s">
        <v>4208</v>
      </c>
      <c r="C2297" s="12">
        <v>5800</v>
      </c>
      <c r="D2297" s="12">
        <v>5800</v>
      </c>
      <c r="E2297" s="12">
        <v>5800</v>
      </c>
      <c r="F2297" s="12">
        <f t="shared" si="43"/>
        <v>5220</v>
      </c>
    </row>
    <row r="2298" spans="1:16" ht="30" x14ac:dyDescent="0.25">
      <c r="A2298" s="10" t="s">
        <v>4209</v>
      </c>
      <c r="B2298" s="14" t="s">
        <v>4210</v>
      </c>
      <c r="C2298" s="12">
        <v>3450</v>
      </c>
      <c r="D2298" s="12">
        <v>3450</v>
      </c>
      <c r="E2298" s="12">
        <v>3450</v>
      </c>
      <c r="F2298" s="12">
        <f t="shared" si="43"/>
        <v>3105</v>
      </c>
    </row>
    <row r="2299" spans="1:16" ht="30" x14ac:dyDescent="0.25">
      <c r="A2299" s="10" t="s">
        <v>4211</v>
      </c>
      <c r="B2299" s="14" t="s">
        <v>4212</v>
      </c>
      <c r="C2299" s="12">
        <v>4800</v>
      </c>
      <c r="D2299" s="12">
        <v>4800</v>
      </c>
      <c r="E2299" s="12">
        <v>4800</v>
      </c>
      <c r="F2299" s="12">
        <f t="shared" si="43"/>
        <v>4320</v>
      </c>
    </row>
    <row r="2300" spans="1:16" ht="16.5" customHeight="1" x14ac:dyDescent="0.25">
      <c r="A2300" s="126" t="s">
        <v>4213</v>
      </c>
      <c r="B2300" s="126"/>
      <c r="C2300" s="11"/>
      <c r="D2300" s="12"/>
      <c r="E2300" s="12"/>
      <c r="F2300" s="12"/>
    </row>
    <row r="2301" spans="1:16" ht="16.5" customHeight="1" x14ac:dyDescent="0.25">
      <c r="A2301" s="126" t="s">
        <v>4214</v>
      </c>
      <c r="B2301" s="126"/>
      <c r="C2301" s="11"/>
      <c r="D2301" s="12"/>
      <c r="E2301" s="12"/>
      <c r="F2301" s="12"/>
    </row>
    <row r="2302" spans="1:16" ht="30" x14ac:dyDescent="0.25">
      <c r="A2302" s="10" t="s">
        <v>4215</v>
      </c>
      <c r="B2302" s="14" t="s">
        <v>4216</v>
      </c>
      <c r="C2302" s="12">
        <v>5900</v>
      </c>
      <c r="D2302" s="12">
        <v>5900</v>
      </c>
      <c r="E2302" s="12">
        <v>5830</v>
      </c>
      <c r="F2302" s="12">
        <f t="shared" si="43"/>
        <v>5247</v>
      </c>
    </row>
    <row r="2303" spans="1:16" ht="30" x14ac:dyDescent="0.25">
      <c r="A2303" s="10" t="s">
        <v>4217</v>
      </c>
      <c r="B2303" s="14" t="s">
        <v>4218</v>
      </c>
      <c r="C2303" s="12">
        <v>4500</v>
      </c>
      <c r="D2303" s="12">
        <v>4500</v>
      </c>
      <c r="E2303" s="12">
        <v>4500</v>
      </c>
      <c r="F2303" s="12">
        <f t="shared" si="43"/>
        <v>4050</v>
      </c>
    </row>
    <row r="2304" spans="1:16" ht="30" x14ac:dyDescent="0.25">
      <c r="A2304" s="10" t="s">
        <v>4219</v>
      </c>
      <c r="B2304" s="14" t="s">
        <v>4220</v>
      </c>
      <c r="C2304" s="12">
        <v>6300</v>
      </c>
      <c r="D2304" s="12">
        <v>6300</v>
      </c>
      <c r="E2304" s="12">
        <v>6300</v>
      </c>
      <c r="F2304" s="12">
        <f t="shared" si="43"/>
        <v>5670</v>
      </c>
    </row>
    <row r="2305" spans="1:6" ht="18" customHeight="1" x14ac:dyDescent="0.25">
      <c r="A2305" s="10" t="s">
        <v>4221</v>
      </c>
      <c r="B2305" s="14" t="s">
        <v>4222</v>
      </c>
      <c r="C2305" s="12">
        <v>1000</v>
      </c>
      <c r="D2305" s="12">
        <v>1000</v>
      </c>
      <c r="E2305" s="12">
        <v>990</v>
      </c>
      <c r="F2305" s="12">
        <f t="shared" si="43"/>
        <v>891</v>
      </c>
    </row>
    <row r="2306" spans="1:6" ht="30" x14ac:dyDescent="0.25">
      <c r="A2306" s="10" t="s">
        <v>4223</v>
      </c>
      <c r="B2306" s="14" t="s">
        <v>4224</v>
      </c>
      <c r="C2306" s="12">
        <v>6900</v>
      </c>
      <c r="D2306" s="12">
        <v>6900</v>
      </c>
      <c r="E2306" s="12">
        <v>6820</v>
      </c>
      <c r="F2306" s="12">
        <f t="shared" si="43"/>
        <v>6138</v>
      </c>
    </row>
    <row r="2307" spans="1:6" ht="30" x14ac:dyDescent="0.25">
      <c r="A2307" s="10" t="s">
        <v>4225</v>
      </c>
      <c r="B2307" s="14" t="s">
        <v>4226</v>
      </c>
      <c r="C2307" s="12">
        <v>8000</v>
      </c>
      <c r="D2307" s="12">
        <v>8000</v>
      </c>
      <c r="E2307" s="12">
        <v>7920</v>
      </c>
      <c r="F2307" s="12">
        <f t="shared" si="43"/>
        <v>7128</v>
      </c>
    </row>
    <row r="2308" spans="1:6" ht="30" x14ac:dyDescent="0.25">
      <c r="A2308" s="10" t="s">
        <v>4227</v>
      </c>
      <c r="B2308" s="14" t="s">
        <v>4228</v>
      </c>
      <c r="C2308" s="12">
        <v>12400</v>
      </c>
      <c r="D2308" s="12">
        <v>12400</v>
      </c>
      <c r="E2308" s="12">
        <v>12400</v>
      </c>
      <c r="F2308" s="12">
        <f t="shared" si="43"/>
        <v>11160</v>
      </c>
    </row>
    <row r="2309" spans="1:6" ht="30" x14ac:dyDescent="0.25">
      <c r="A2309" s="10" t="s">
        <v>4229</v>
      </c>
      <c r="B2309" s="14" t="s">
        <v>4230</v>
      </c>
      <c r="C2309" s="12">
        <v>12400</v>
      </c>
      <c r="D2309" s="12">
        <v>12400</v>
      </c>
      <c r="E2309" s="12">
        <v>12400</v>
      </c>
      <c r="F2309" s="12">
        <f t="shared" si="43"/>
        <v>11160</v>
      </c>
    </row>
    <row r="2310" spans="1:6" ht="30" x14ac:dyDescent="0.25">
      <c r="A2310" s="10" t="s">
        <v>4231</v>
      </c>
      <c r="B2310" s="14" t="s">
        <v>4232</v>
      </c>
      <c r="C2310" s="12">
        <v>2100</v>
      </c>
      <c r="D2310" s="12">
        <v>2100</v>
      </c>
      <c r="E2310" s="12">
        <v>2100</v>
      </c>
      <c r="F2310" s="12">
        <f t="shared" si="43"/>
        <v>1890</v>
      </c>
    </row>
    <row r="2311" spans="1:6" ht="18" customHeight="1" x14ac:dyDescent="0.25">
      <c r="A2311" s="10" t="s">
        <v>4233</v>
      </c>
      <c r="B2311" s="14" t="s">
        <v>4234</v>
      </c>
      <c r="C2311" s="12">
        <v>1000</v>
      </c>
      <c r="D2311" s="12">
        <v>1000</v>
      </c>
      <c r="E2311" s="12">
        <v>1000</v>
      </c>
      <c r="F2311" s="12">
        <f t="shared" si="43"/>
        <v>900</v>
      </c>
    </row>
    <row r="2312" spans="1:6" ht="18" customHeight="1" x14ac:dyDescent="0.25">
      <c r="A2312" s="10" t="s">
        <v>4235</v>
      </c>
      <c r="B2312" s="14" t="s">
        <v>4236</v>
      </c>
      <c r="C2312" s="12">
        <v>1540</v>
      </c>
      <c r="D2312" s="12">
        <v>1540</v>
      </c>
      <c r="E2312" s="12">
        <v>1540</v>
      </c>
      <c r="F2312" s="12">
        <f t="shared" si="43"/>
        <v>1386</v>
      </c>
    </row>
    <row r="2313" spans="1:6" ht="18" customHeight="1" x14ac:dyDescent="0.25">
      <c r="A2313" s="10" t="s">
        <v>4237</v>
      </c>
      <c r="B2313" s="14" t="s">
        <v>4238</v>
      </c>
      <c r="C2313" s="12">
        <v>2530</v>
      </c>
      <c r="D2313" s="12">
        <v>2530</v>
      </c>
      <c r="E2313" s="12">
        <v>2530</v>
      </c>
      <c r="F2313" s="12">
        <f t="shared" si="43"/>
        <v>2277</v>
      </c>
    </row>
    <row r="2314" spans="1:6" ht="18" customHeight="1" x14ac:dyDescent="0.25">
      <c r="A2314" s="10" t="s">
        <v>4239</v>
      </c>
      <c r="B2314" s="14" t="s">
        <v>4240</v>
      </c>
      <c r="C2314" s="12">
        <v>3200</v>
      </c>
      <c r="D2314" s="12">
        <v>3200</v>
      </c>
      <c r="E2314" s="12">
        <v>3190</v>
      </c>
      <c r="F2314" s="12">
        <f t="shared" si="43"/>
        <v>2871</v>
      </c>
    </row>
    <row r="2315" spans="1:6" ht="18" customHeight="1" x14ac:dyDescent="0.25">
      <c r="A2315" s="10" t="s">
        <v>4241</v>
      </c>
      <c r="B2315" s="14" t="s">
        <v>4242</v>
      </c>
      <c r="C2315" s="12">
        <v>3800</v>
      </c>
      <c r="D2315" s="12">
        <v>3800</v>
      </c>
      <c r="E2315" s="12">
        <v>3800</v>
      </c>
      <c r="F2315" s="12">
        <f t="shared" si="43"/>
        <v>3420</v>
      </c>
    </row>
    <row r="2316" spans="1:6" ht="18" customHeight="1" x14ac:dyDescent="0.25">
      <c r="A2316" s="10" t="s">
        <v>4243</v>
      </c>
      <c r="B2316" s="14" t="s">
        <v>4244</v>
      </c>
      <c r="C2316" s="12">
        <v>880</v>
      </c>
      <c r="D2316" s="12">
        <v>880</v>
      </c>
      <c r="E2316" s="12">
        <v>880</v>
      </c>
      <c r="F2316" s="12">
        <f t="shared" si="43"/>
        <v>792</v>
      </c>
    </row>
    <row r="2317" spans="1:6" ht="18" customHeight="1" x14ac:dyDescent="0.25">
      <c r="A2317" s="10" t="s">
        <v>4245</v>
      </c>
      <c r="B2317" s="14" t="s">
        <v>4246</v>
      </c>
      <c r="C2317" s="12">
        <v>1000</v>
      </c>
      <c r="D2317" s="12">
        <v>1000</v>
      </c>
      <c r="E2317" s="12">
        <v>1000</v>
      </c>
      <c r="F2317" s="12">
        <f t="shared" si="43"/>
        <v>900</v>
      </c>
    </row>
    <row r="2318" spans="1:6" ht="18" customHeight="1" x14ac:dyDescent="0.25">
      <c r="A2318" s="10" t="s">
        <v>4247</v>
      </c>
      <c r="B2318" s="14" t="s">
        <v>4248</v>
      </c>
      <c r="C2318" s="12">
        <v>1320</v>
      </c>
      <c r="D2318" s="12">
        <v>1320</v>
      </c>
      <c r="E2318" s="12">
        <v>1320</v>
      </c>
      <c r="F2318" s="12">
        <f t="shared" si="43"/>
        <v>1188</v>
      </c>
    </row>
    <row r="2319" spans="1:6" ht="16.5" customHeight="1" x14ac:dyDescent="0.25">
      <c r="A2319" s="126" t="s">
        <v>4249</v>
      </c>
      <c r="B2319" s="126"/>
      <c r="C2319" s="11"/>
      <c r="D2319" s="12"/>
      <c r="E2319" s="12"/>
      <c r="F2319" s="12"/>
    </row>
    <row r="2320" spans="1:6" ht="18" customHeight="1" x14ac:dyDescent="0.25">
      <c r="A2320" s="10" t="s">
        <v>4250</v>
      </c>
      <c r="B2320" s="14" t="s">
        <v>4251</v>
      </c>
      <c r="C2320" s="12">
        <v>250</v>
      </c>
      <c r="D2320" s="12">
        <v>250</v>
      </c>
      <c r="E2320" s="12">
        <v>250</v>
      </c>
      <c r="F2320" s="12">
        <f t="shared" si="43"/>
        <v>225</v>
      </c>
    </row>
    <row r="2321" spans="1:6" ht="18" customHeight="1" x14ac:dyDescent="0.25">
      <c r="A2321" s="10" t="s">
        <v>4252</v>
      </c>
      <c r="B2321" s="14" t="s">
        <v>4253</v>
      </c>
      <c r="C2321" s="12">
        <v>1320</v>
      </c>
      <c r="D2321" s="12">
        <v>1320</v>
      </c>
      <c r="E2321" s="12">
        <v>1320</v>
      </c>
      <c r="F2321" s="12">
        <f t="shared" si="43"/>
        <v>1188</v>
      </c>
    </row>
    <row r="2322" spans="1:6" ht="18" customHeight="1" x14ac:dyDescent="0.25">
      <c r="A2322" s="10" t="s">
        <v>4254</v>
      </c>
      <c r="B2322" s="14" t="s">
        <v>4255</v>
      </c>
      <c r="C2322" s="12">
        <v>1870</v>
      </c>
      <c r="D2322" s="12">
        <v>1870</v>
      </c>
      <c r="E2322" s="12">
        <v>1870</v>
      </c>
      <c r="F2322" s="12">
        <f t="shared" si="43"/>
        <v>1683</v>
      </c>
    </row>
    <row r="2323" spans="1:6" ht="16.5" customHeight="1" x14ac:dyDescent="0.25">
      <c r="A2323" s="126" t="s">
        <v>4256</v>
      </c>
      <c r="B2323" s="126"/>
      <c r="C2323" s="11"/>
      <c r="D2323" s="12"/>
      <c r="E2323" s="12"/>
      <c r="F2323" s="12"/>
    </row>
    <row r="2324" spans="1:6" ht="18" customHeight="1" x14ac:dyDescent="0.25">
      <c r="A2324" s="10" t="s">
        <v>4257</v>
      </c>
      <c r="B2324" s="14" t="s">
        <v>4258</v>
      </c>
      <c r="C2324" s="12">
        <v>1540</v>
      </c>
      <c r="D2324" s="12">
        <v>1540</v>
      </c>
      <c r="E2324" s="12">
        <v>1540</v>
      </c>
      <c r="F2324" s="12">
        <f t="shared" si="43"/>
        <v>1386</v>
      </c>
    </row>
    <row r="2325" spans="1:6" ht="18" customHeight="1" x14ac:dyDescent="0.25">
      <c r="A2325" s="10" t="s">
        <v>4259</v>
      </c>
      <c r="B2325" s="14" t="s">
        <v>4260</v>
      </c>
      <c r="C2325" s="12">
        <v>1450</v>
      </c>
      <c r="D2325" s="12">
        <v>1450</v>
      </c>
      <c r="E2325" s="12">
        <v>1430</v>
      </c>
      <c r="F2325" s="12">
        <f t="shared" ref="F2325:F2388" si="44">E2325*0.9</f>
        <v>1287</v>
      </c>
    </row>
    <row r="2326" spans="1:6" ht="18" customHeight="1" x14ac:dyDescent="0.25">
      <c r="A2326" s="10" t="s">
        <v>4261</v>
      </c>
      <c r="B2326" s="14" t="s">
        <v>4262</v>
      </c>
      <c r="C2326" s="12">
        <v>3700</v>
      </c>
      <c r="D2326" s="12">
        <v>3700</v>
      </c>
      <c r="E2326" s="12">
        <v>3630</v>
      </c>
      <c r="F2326" s="12">
        <f t="shared" si="44"/>
        <v>3267</v>
      </c>
    </row>
    <row r="2327" spans="1:6" ht="18" customHeight="1" x14ac:dyDescent="0.25">
      <c r="A2327" s="10" t="s">
        <v>4263</v>
      </c>
      <c r="B2327" s="14" t="s">
        <v>4264</v>
      </c>
      <c r="C2327" s="12">
        <v>7250</v>
      </c>
      <c r="D2327" s="12">
        <v>7250</v>
      </c>
      <c r="E2327" s="12">
        <v>7250</v>
      </c>
      <c r="F2327" s="12">
        <f t="shared" si="44"/>
        <v>6525</v>
      </c>
    </row>
    <row r="2328" spans="1:6" ht="18" customHeight="1" x14ac:dyDescent="0.25">
      <c r="A2328" s="10" t="s">
        <v>4265</v>
      </c>
      <c r="B2328" s="14" t="s">
        <v>4266</v>
      </c>
      <c r="C2328" s="12">
        <v>2310</v>
      </c>
      <c r="D2328" s="12">
        <v>2310</v>
      </c>
      <c r="E2328" s="12">
        <v>2310</v>
      </c>
      <c r="F2328" s="12">
        <f t="shared" si="44"/>
        <v>2079</v>
      </c>
    </row>
    <row r="2329" spans="1:6" ht="30" x14ac:dyDescent="0.25">
      <c r="A2329" s="10" t="s">
        <v>4267</v>
      </c>
      <c r="B2329" s="14" t="s">
        <v>4268</v>
      </c>
      <c r="C2329" s="12">
        <v>3200</v>
      </c>
      <c r="D2329" s="12">
        <v>3200</v>
      </c>
      <c r="E2329" s="12">
        <v>3190</v>
      </c>
      <c r="F2329" s="12">
        <f t="shared" si="44"/>
        <v>2871</v>
      </c>
    </row>
    <row r="2330" spans="1:6" ht="18" customHeight="1" x14ac:dyDescent="0.25">
      <c r="A2330" s="10" t="s">
        <v>4269</v>
      </c>
      <c r="B2330" s="14" t="s">
        <v>4270</v>
      </c>
      <c r="C2330" s="12">
        <v>2450</v>
      </c>
      <c r="D2330" s="12">
        <v>2450</v>
      </c>
      <c r="E2330" s="12">
        <v>2420</v>
      </c>
      <c r="F2330" s="12">
        <f t="shared" si="44"/>
        <v>2178</v>
      </c>
    </row>
    <row r="2331" spans="1:6" ht="18" customHeight="1" x14ac:dyDescent="0.25">
      <c r="A2331" s="27" t="s">
        <v>4271</v>
      </c>
      <c r="B2331" s="14" t="s">
        <v>4272</v>
      </c>
      <c r="C2331" s="12">
        <v>3200</v>
      </c>
      <c r="D2331" s="12">
        <v>3200</v>
      </c>
      <c r="E2331" s="12">
        <v>3190</v>
      </c>
      <c r="F2331" s="12">
        <f t="shared" si="44"/>
        <v>2871</v>
      </c>
    </row>
    <row r="2332" spans="1:6" ht="18" customHeight="1" x14ac:dyDescent="0.25">
      <c r="A2332" s="10" t="s">
        <v>4273</v>
      </c>
      <c r="B2332" s="14" t="s">
        <v>4274</v>
      </c>
      <c r="C2332" s="12">
        <v>1350</v>
      </c>
      <c r="D2332" s="12">
        <v>1350</v>
      </c>
      <c r="E2332" s="12">
        <v>1320</v>
      </c>
      <c r="F2332" s="12">
        <f t="shared" si="44"/>
        <v>1188</v>
      </c>
    </row>
    <row r="2333" spans="1:6" ht="18" customHeight="1" x14ac:dyDescent="0.25">
      <c r="A2333" s="28" t="s">
        <v>4275</v>
      </c>
      <c r="B2333" s="28" t="s">
        <v>4276</v>
      </c>
      <c r="C2333" s="12">
        <v>3080</v>
      </c>
      <c r="D2333" s="12">
        <v>3080</v>
      </c>
      <c r="E2333" s="12">
        <v>3080</v>
      </c>
      <c r="F2333" s="12">
        <f t="shared" si="44"/>
        <v>2772</v>
      </c>
    </row>
    <row r="2334" spans="1:6" ht="18" customHeight="1" x14ac:dyDescent="0.25">
      <c r="A2334" s="28" t="s">
        <v>4277</v>
      </c>
      <c r="B2334" s="28" t="s">
        <v>4278</v>
      </c>
      <c r="C2334" s="12">
        <v>2350</v>
      </c>
      <c r="D2334" s="12">
        <v>2350</v>
      </c>
      <c r="E2334" s="12">
        <v>2310</v>
      </c>
      <c r="F2334" s="12">
        <f t="shared" si="44"/>
        <v>2079</v>
      </c>
    </row>
    <row r="2335" spans="1:6" ht="18" customHeight="1" x14ac:dyDescent="0.25">
      <c r="A2335" s="28" t="s">
        <v>4279</v>
      </c>
      <c r="B2335" s="28" t="s">
        <v>4280</v>
      </c>
      <c r="C2335" s="12">
        <v>5050</v>
      </c>
      <c r="D2335" s="12">
        <v>5050</v>
      </c>
      <c r="E2335" s="12">
        <v>5050</v>
      </c>
      <c r="F2335" s="12">
        <f t="shared" si="44"/>
        <v>4545</v>
      </c>
    </row>
    <row r="2336" spans="1:6" ht="16.5" customHeight="1" x14ac:dyDescent="0.25">
      <c r="A2336" s="126" t="s">
        <v>4281</v>
      </c>
      <c r="B2336" s="126"/>
      <c r="C2336" s="11"/>
      <c r="D2336" s="12"/>
      <c r="E2336" s="12"/>
      <c r="F2336" s="12"/>
    </row>
    <row r="2337" spans="1:16" ht="30" x14ac:dyDescent="0.25">
      <c r="A2337" s="10" t="s">
        <v>4282</v>
      </c>
      <c r="B2337" s="14" t="s">
        <v>4283</v>
      </c>
      <c r="C2337" s="12">
        <v>8250</v>
      </c>
      <c r="D2337" s="12">
        <v>8250</v>
      </c>
      <c r="E2337" s="12">
        <v>8250</v>
      </c>
      <c r="F2337" s="12">
        <f t="shared" si="44"/>
        <v>7425</v>
      </c>
    </row>
    <row r="2338" spans="1:16" ht="18" customHeight="1" x14ac:dyDescent="0.25">
      <c r="A2338" s="10" t="s">
        <v>4284</v>
      </c>
      <c r="B2338" s="14" t="s">
        <v>4285</v>
      </c>
      <c r="C2338" s="12">
        <v>5950</v>
      </c>
      <c r="D2338" s="12">
        <v>5950</v>
      </c>
      <c r="E2338" s="12">
        <v>5940</v>
      </c>
      <c r="F2338" s="12">
        <f t="shared" si="44"/>
        <v>5346</v>
      </c>
    </row>
    <row r="2339" spans="1:16" ht="16.5" customHeight="1" x14ac:dyDescent="0.25">
      <c r="A2339" s="126" t="s">
        <v>4286</v>
      </c>
      <c r="B2339" s="126"/>
      <c r="C2339" s="11"/>
      <c r="D2339" s="12"/>
      <c r="E2339" s="12"/>
      <c r="F2339" s="12"/>
    </row>
    <row r="2340" spans="1:16" s="15" customFormat="1" ht="18" customHeight="1" x14ac:dyDescent="0.25">
      <c r="A2340" s="14" t="s">
        <v>4287</v>
      </c>
      <c r="B2340" s="14" t="s">
        <v>4288</v>
      </c>
      <c r="C2340" s="12">
        <v>24800</v>
      </c>
      <c r="D2340" s="12">
        <v>24800</v>
      </c>
      <c r="E2340" s="12">
        <v>24750</v>
      </c>
      <c r="F2340" s="12">
        <f t="shared" si="44"/>
        <v>22275</v>
      </c>
      <c r="H2340" s="42"/>
    </row>
    <row r="2341" spans="1:16" s="15" customFormat="1" ht="30" x14ac:dyDescent="0.25">
      <c r="A2341" s="14" t="s">
        <v>4289</v>
      </c>
      <c r="B2341" s="14" t="s">
        <v>4290</v>
      </c>
      <c r="C2341" s="12">
        <v>19550</v>
      </c>
      <c r="D2341" s="12">
        <v>19550</v>
      </c>
      <c r="E2341" s="12">
        <v>18700</v>
      </c>
      <c r="F2341" s="12">
        <f t="shared" si="44"/>
        <v>16830</v>
      </c>
      <c r="H2341" s="42"/>
    </row>
    <row r="2342" spans="1:16" s="15" customFormat="1" ht="30.75" customHeight="1" x14ac:dyDescent="0.25">
      <c r="A2342" s="10" t="s">
        <v>4291</v>
      </c>
      <c r="B2342" s="14" t="s">
        <v>4292</v>
      </c>
      <c r="C2342" s="12">
        <v>52000</v>
      </c>
      <c r="D2342" s="12">
        <v>52000</v>
      </c>
      <c r="E2342" s="12">
        <v>49500</v>
      </c>
      <c r="F2342" s="12">
        <f t="shared" si="44"/>
        <v>44550</v>
      </c>
      <c r="H2342" s="42"/>
    </row>
    <row r="2343" spans="1:16" s="1" customFormat="1" ht="16.5" customHeight="1" x14ac:dyDescent="0.25">
      <c r="A2343" s="126" t="s">
        <v>4293</v>
      </c>
      <c r="B2343" s="126"/>
      <c r="C2343" s="11"/>
      <c r="D2343" s="12"/>
      <c r="E2343" s="12"/>
      <c r="F2343" s="12"/>
      <c r="G2343"/>
      <c r="H2343" s="2"/>
      <c r="I2343"/>
      <c r="J2343"/>
      <c r="K2343"/>
      <c r="L2343"/>
      <c r="M2343"/>
      <c r="N2343"/>
      <c r="O2343"/>
      <c r="P2343"/>
    </row>
    <row r="2344" spans="1:16" s="1" customFormat="1" ht="18" customHeight="1" x14ac:dyDescent="0.25">
      <c r="A2344" s="28" t="s">
        <v>4294</v>
      </c>
      <c r="B2344" s="28" t="s">
        <v>4295</v>
      </c>
      <c r="C2344" s="12">
        <v>1700</v>
      </c>
      <c r="D2344" s="12">
        <v>1700</v>
      </c>
      <c r="E2344" s="12">
        <v>1700</v>
      </c>
      <c r="F2344" s="12">
        <f t="shared" si="44"/>
        <v>1530</v>
      </c>
      <c r="G2344"/>
      <c r="H2344" s="2"/>
      <c r="I2344"/>
      <c r="J2344"/>
      <c r="K2344"/>
      <c r="L2344"/>
      <c r="M2344"/>
      <c r="N2344"/>
      <c r="O2344"/>
      <c r="P2344"/>
    </row>
    <row r="2345" spans="1:16" s="1" customFormat="1" ht="30" x14ac:dyDescent="0.25">
      <c r="A2345" s="10" t="s">
        <v>4296</v>
      </c>
      <c r="B2345" s="28" t="s">
        <v>4297</v>
      </c>
      <c r="C2345" s="12">
        <v>8250</v>
      </c>
      <c r="D2345" s="12">
        <v>8250</v>
      </c>
      <c r="E2345" s="12">
        <v>8250</v>
      </c>
      <c r="F2345" s="12">
        <f t="shared" si="44"/>
        <v>7425</v>
      </c>
      <c r="G2345"/>
      <c r="H2345" s="2"/>
      <c r="I2345"/>
      <c r="J2345"/>
      <c r="K2345"/>
      <c r="L2345"/>
      <c r="M2345"/>
      <c r="N2345"/>
      <c r="O2345"/>
      <c r="P2345"/>
    </row>
    <row r="2346" spans="1:16" s="1" customFormat="1" ht="30" x14ac:dyDescent="0.25">
      <c r="A2346" s="10" t="s">
        <v>4298</v>
      </c>
      <c r="B2346" s="28" t="s">
        <v>4299</v>
      </c>
      <c r="C2346" s="12">
        <v>17300</v>
      </c>
      <c r="D2346" s="12">
        <v>17300</v>
      </c>
      <c r="E2346" s="12">
        <v>17300</v>
      </c>
      <c r="F2346" s="12">
        <f t="shared" si="44"/>
        <v>15570</v>
      </c>
      <c r="G2346"/>
      <c r="H2346" s="2"/>
      <c r="I2346"/>
      <c r="J2346"/>
      <c r="K2346"/>
      <c r="L2346"/>
      <c r="M2346"/>
      <c r="N2346"/>
      <c r="O2346"/>
      <c r="P2346"/>
    </row>
    <row r="2347" spans="1:16" s="1" customFormat="1" ht="18" customHeight="1" x14ac:dyDescent="0.25">
      <c r="A2347" s="27" t="s">
        <v>4300</v>
      </c>
      <c r="B2347" s="14" t="s">
        <v>4301</v>
      </c>
      <c r="C2347" s="12">
        <v>660</v>
      </c>
      <c r="D2347" s="12">
        <v>660</v>
      </c>
      <c r="E2347" s="12">
        <v>660</v>
      </c>
      <c r="F2347" s="12">
        <f t="shared" si="44"/>
        <v>594</v>
      </c>
      <c r="G2347"/>
      <c r="H2347" s="2"/>
      <c r="I2347"/>
      <c r="J2347"/>
      <c r="K2347"/>
      <c r="L2347"/>
      <c r="M2347"/>
      <c r="N2347"/>
      <c r="O2347"/>
      <c r="P2347"/>
    </row>
    <row r="2348" spans="1:16" s="1" customFormat="1" ht="18" customHeight="1" x14ac:dyDescent="0.25">
      <c r="A2348" s="27" t="s">
        <v>4302</v>
      </c>
      <c r="B2348" s="19" t="s">
        <v>4303</v>
      </c>
      <c r="C2348" s="12">
        <v>1350</v>
      </c>
      <c r="D2348" s="12">
        <v>1350</v>
      </c>
      <c r="E2348" s="12">
        <v>1320</v>
      </c>
      <c r="F2348" s="12">
        <f t="shared" si="44"/>
        <v>1188</v>
      </c>
      <c r="G2348"/>
      <c r="H2348" s="2"/>
      <c r="I2348"/>
      <c r="J2348"/>
      <c r="K2348"/>
      <c r="L2348"/>
      <c r="M2348"/>
      <c r="N2348"/>
      <c r="O2348"/>
      <c r="P2348"/>
    </row>
    <row r="2349" spans="1:16" s="1" customFormat="1" ht="18" customHeight="1" x14ac:dyDescent="0.25">
      <c r="A2349" s="27" t="s">
        <v>4304</v>
      </c>
      <c r="B2349" s="14" t="s">
        <v>4305</v>
      </c>
      <c r="C2349" s="12">
        <v>660</v>
      </c>
      <c r="D2349" s="12">
        <v>660</v>
      </c>
      <c r="E2349" s="12">
        <v>660</v>
      </c>
      <c r="F2349" s="12">
        <f t="shared" si="44"/>
        <v>594</v>
      </c>
      <c r="G2349"/>
      <c r="H2349" s="2"/>
      <c r="I2349"/>
      <c r="J2349"/>
      <c r="K2349"/>
      <c r="L2349"/>
      <c r="M2349"/>
      <c r="N2349"/>
      <c r="O2349"/>
      <c r="P2349"/>
    </row>
    <row r="2350" spans="1:16" s="1" customFormat="1" ht="30" x14ac:dyDescent="0.25">
      <c r="A2350" s="14" t="s">
        <v>4306</v>
      </c>
      <c r="B2350" s="14" t="s">
        <v>4307</v>
      </c>
      <c r="C2350" s="12">
        <v>3200</v>
      </c>
      <c r="D2350" s="12">
        <v>3200</v>
      </c>
      <c r="E2350" s="12">
        <v>3190</v>
      </c>
      <c r="F2350" s="12">
        <f t="shared" si="44"/>
        <v>2871</v>
      </c>
      <c r="G2350"/>
      <c r="H2350" s="2"/>
      <c r="I2350"/>
      <c r="J2350"/>
      <c r="K2350"/>
      <c r="L2350"/>
      <c r="M2350"/>
      <c r="N2350"/>
      <c r="O2350"/>
      <c r="P2350"/>
    </row>
    <row r="2351" spans="1:16" s="1" customFormat="1" ht="18" customHeight="1" x14ac:dyDescent="0.25">
      <c r="A2351" s="27" t="s">
        <v>4308</v>
      </c>
      <c r="B2351" s="14" t="s">
        <v>4309</v>
      </c>
      <c r="C2351" s="12">
        <v>3520</v>
      </c>
      <c r="D2351" s="12">
        <v>3520</v>
      </c>
      <c r="E2351" s="12">
        <v>3520</v>
      </c>
      <c r="F2351" s="12">
        <f t="shared" si="44"/>
        <v>3168</v>
      </c>
      <c r="G2351"/>
      <c r="H2351" s="2"/>
      <c r="I2351"/>
      <c r="J2351"/>
      <c r="K2351"/>
      <c r="L2351"/>
      <c r="M2351"/>
      <c r="N2351"/>
      <c r="O2351"/>
      <c r="P2351"/>
    </row>
    <row r="2352" spans="1:16" s="1" customFormat="1" ht="30" x14ac:dyDescent="0.25">
      <c r="A2352" s="28" t="s">
        <v>4310</v>
      </c>
      <c r="B2352" s="28" t="s">
        <v>4311</v>
      </c>
      <c r="C2352" s="12">
        <v>1540</v>
      </c>
      <c r="D2352" s="12">
        <v>1540</v>
      </c>
      <c r="E2352" s="12">
        <v>1540</v>
      </c>
      <c r="F2352" s="12">
        <f t="shared" si="44"/>
        <v>1386</v>
      </c>
      <c r="G2352"/>
      <c r="H2352" s="2"/>
      <c r="I2352"/>
      <c r="J2352"/>
      <c r="K2352"/>
      <c r="L2352"/>
      <c r="M2352"/>
      <c r="N2352"/>
      <c r="O2352"/>
      <c r="P2352"/>
    </row>
    <row r="2353" spans="1:16" s="1" customFormat="1" ht="18" customHeight="1" x14ac:dyDescent="0.25">
      <c r="A2353" s="27" t="s">
        <v>4180</v>
      </c>
      <c r="B2353" s="27" t="s">
        <v>4181</v>
      </c>
      <c r="C2353" s="12">
        <v>400</v>
      </c>
      <c r="D2353" s="12">
        <v>400</v>
      </c>
      <c r="E2353" s="12">
        <v>330</v>
      </c>
      <c r="F2353" s="12">
        <f t="shared" si="44"/>
        <v>297</v>
      </c>
      <c r="G2353"/>
      <c r="H2353" s="2"/>
      <c r="I2353"/>
      <c r="J2353"/>
      <c r="K2353"/>
      <c r="L2353"/>
      <c r="M2353"/>
      <c r="N2353"/>
      <c r="O2353"/>
      <c r="P2353"/>
    </row>
    <row r="2354" spans="1:16" s="1" customFormat="1" ht="16.5" customHeight="1" x14ac:dyDescent="0.25">
      <c r="A2354" s="126" t="s">
        <v>4312</v>
      </c>
      <c r="B2354" s="126"/>
      <c r="C2354" s="11"/>
      <c r="D2354" s="12"/>
      <c r="E2354" s="12"/>
      <c r="F2354" s="12"/>
      <c r="G2354"/>
      <c r="H2354" s="2"/>
      <c r="I2354"/>
      <c r="J2354"/>
      <c r="K2354"/>
      <c r="L2354"/>
      <c r="M2354"/>
      <c r="N2354"/>
      <c r="O2354"/>
      <c r="P2354"/>
    </row>
    <row r="2355" spans="1:16" s="1" customFormat="1" ht="16.5" customHeight="1" x14ac:dyDescent="0.25">
      <c r="A2355" s="126" t="s">
        <v>4313</v>
      </c>
      <c r="B2355" s="126"/>
      <c r="C2355" s="11"/>
      <c r="D2355" s="12"/>
      <c r="E2355" s="12"/>
      <c r="F2355" s="12"/>
      <c r="G2355"/>
      <c r="H2355" s="2"/>
      <c r="I2355"/>
      <c r="J2355"/>
      <c r="K2355"/>
      <c r="L2355"/>
      <c r="M2355"/>
      <c r="N2355"/>
      <c r="O2355"/>
      <c r="P2355"/>
    </row>
    <row r="2356" spans="1:16" s="1" customFormat="1" ht="18" customHeight="1" x14ac:dyDescent="0.25">
      <c r="A2356" s="28" t="s">
        <v>4314</v>
      </c>
      <c r="B2356" s="28" t="s">
        <v>4315</v>
      </c>
      <c r="C2356" s="12">
        <v>2750</v>
      </c>
      <c r="D2356" s="12">
        <v>2750</v>
      </c>
      <c r="E2356" s="12">
        <v>2750</v>
      </c>
      <c r="F2356" s="12">
        <f t="shared" si="44"/>
        <v>2475</v>
      </c>
      <c r="G2356"/>
      <c r="H2356" s="2"/>
      <c r="I2356"/>
      <c r="J2356"/>
      <c r="K2356"/>
      <c r="L2356"/>
      <c r="M2356"/>
      <c r="N2356"/>
      <c r="O2356"/>
      <c r="P2356"/>
    </row>
    <row r="2357" spans="1:16" s="1" customFormat="1" ht="18" customHeight="1" x14ac:dyDescent="0.25">
      <c r="A2357" s="28" t="s">
        <v>4316</v>
      </c>
      <c r="B2357" s="28" t="s">
        <v>4317</v>
      </c>
      <c r="C2357" s="12">
        <v>3100</v>
      </c>
      <c r="D2357" s="12">
        <v>3100</v>
      </c>
      <c r="E2357" s="12">
        <v>3080</v>
      </c>
      <c r="F2357" s="12">
        <f t="shared" si="44"/>
        <v>2772</v>
      </c>
      <c r="G2357"/>
      <c r="H2357" s="2"/>
      <c r="I2357"/>
      <c r="J2357"/>
      <c r="K2357"/>
      <c r="L2357"/>
      <c r="M2357"/>
      <c r="N2357"/>
      <c r="O2357"/>
      <c r="P2357"/>
    </row>
    <row r="2358" spans="1:16" s="1" customFormat="1" ht="18" customHeight="1" x14ac:dyDescent="0.25">
      <c r="A2358" s="28" t="s">
        <v>4318</v>
      </c>
      <c r="B2358" s="28" t="s">
        <v>4319</v>
      </c>
      <c r="C2358" s="12">
        <v>4510</v>
      </c>
      <c r="D2358" s="12">
        <v>4510</v>
      </c>
      <c r="E2358" s="12">
        <v>4510</v>
      </c>
      <c r="F2358" s="12">
        <f t="shared" si="44"/>
        <v>4059</v>
      </c>
      <c r="G2358"/>
      <c r="H2358" s="2"/>
      <c r="I2358"/>
      <c r="J2358"/>
      <c r="K2358"/>
      <c r="L2358"/>
      <c r="M2358"/>
      <c r="N2358"/>
      <c r="O2358"/>
      <c r="P2358"/>
    </row>
    <row r="2359" spans="1:16" s="1" customFormat="1" ht="16.5" customHeight="1" x14ac:dyDescent="0.25">
      <c r="A2359" s="126" t="s">
        <v>4320</v>
      </c>
      <c r="B2359" s="126"/>
      <c r="C2359" s="11"/>
      <c r="D2359" s="12"/>
      <c r="E2359" s="12"/>
      <c r="F2359" s="12"/>
      <c r="G2359"/>
      <c r="H2359" s="2"/>
      <c r="I2359"/>
      <c r="J2359"/>
      <c r="K2359"/>
      <c r="L2359"/>
      <c r="M2359"/>
      <c r="N2359"/>
      <c r="O2359"/>
      <c r="P2359"/>
    </row>
    <row r="2360" spans="1:16" s="1" customFormat="1" ht="45" x14ac:dyDescent="0.25">
      <c r="A2360" s="14" t="s">
        <v>4321</v>
      </c>
      <c r="B2360" s="14" t="s">
        <v>4322</v>
      </c>
      <c r="C2360" s="12">
        <v>1650</v>
      </c>
      <c r="D2360" s="12">
        <v>1650</v>
      </c>
      <c r="E2360" s="12">
        <v>1540</v>
      </c>
      <c r="F2360" s="12">
        <f t="shared" si="44"/>
        <v>1386</v>
      </c>
      <c r="G2360"/>
      <c r="H2360" s="2"/>
      <c r="I2360"/>
      <c r="J2360"/>
      <c r="K2360"/>
      <c r="L2360"/>
      <c r="M2360"/>
      <c r="N2360"/>
      <c r="O2360"/>
      <c r="P2360"/>
    </row>
    <row r="2361" spans="1:16" s="1" customFormat="1" ht="16.5" customHeight="1" x14ac:dyDescent="0.25">
      <c r="A2361" s="126" t="s">
        <v>4323</v>
      </c>
      <c r="B2361" s="126"/>
      <c r="C2361" s="11"/>
      <c r="D2361" s="12"/>
      <c r="E2361" s="12"/>
      <c r="F2361" s="12"/>
      <c r="G2361"/>
      <c r="H2361" s="2"/>
      <c r="I2361"/>
      <c r="J2361"/>
      <c r="K2361"/>
      <c r="L2361"/>
      <c r="M2361"/>
      <c r="N2361"/>
      <c r="O2361"/>
      <c r="P2361"/>
    </row>
    <row r="2362" spans="1:16" s="1" customFormat="1" ht="20.25" customHeight="1" x14ac:dyDescent="0.25">
      <c r="A2362" s="14" t="s">
        <v>4324</v>
      </c>
      <c r="B2362" s="14" t="s">
        <v>4325</v>
      </c>
      <c r="C2362" s="12">
        <v>3500</v>
      </c>
      <c r="D2362" s="12">
        <v>3500</v>
      </c>
      <c r="E2362" s="12">
        <v>3300</v>
      </c>
      <c r="F2362" s="12">
        <f t="shared" si="44"/>
        <v>2970</v>
      </c>
      <c r="G2362"/>
      <c r="H2362" s="2"/>
      <c r="I2362"/>
      <c r="J2362"/>
      <c r="K2362"/>
      <c r="L2362"/>
      <c r="M2362"/>
      <c r="N2362"/>
      <c r="O2362"/>
      <c r="P2362"/>
    </row>
    <row r="2363" spans="1:16" s="1" customFormat="1" ht="30" x14ac:dyDescent="0.25">
      <c r="A2363" s="14" t="s">
        <v>4326</v>
      </c>
      <c r="B2363" s="14" t="s">
        <v>4327</v>
      </c>
      <c r="C2363" s="12">
        <v>7000</v>
      </c>
      <c r="D2363" s="12">
        <v>7000</v>
      </c>
      <c r="E2363" s="12">
        <v>3630</v>
      </c>
      <c r="F2363" s="12">
        <f t="shared" si="44"/>
        <v>3267</v>
      </c>
      <c r="G2363"/>
      <c r="H2363" s="2"/>
      <c r="I2363"/>
      <c r="J2363"/>
      <c r="K2363"/>
      <c r="L2363"/>
      <c r="M2363"/>
      <c r="N2363"/>
      <c r="O2363"/>
      <c r="P2363"/>
    </row>
    <row r="2364" spans="1:16" s="1" customFormat="1" ht="30.75" customHeight="1" x14ac:dyDescent="0.25">
      <c r="A2364" s="14" t="s">
        <v>4328</v>
      </c>
      <c r="B2364" s="14" t="s">
        <v>4329</v>
      </c>
      <c r="C2364" s="12">
        <v>25000</v>
      </c>
      <c r="D2364" s="12">
        <v>25000</v>
      </c>
      <c r="E2364" s="12">
        <v>22000</v>
      </c>
      <c r="F2364" s="12">
        <f t="shared" si="44"/>
        <v>19800</v>
      </c>
      <c r="G2364"/>
      <c r="H2364" s="2"/>
      <c r="I2364"/>
      <c r="J2364"/>
      <c r="K2364"/>
      <c r="L2364"/>
      <c r="M2364"/>
      <c r="N2364"/>
      <c r="O2364"/>
      <c r="P2364"/>
    </row>
    <row r="2365" spans="1:16" s="1" customFormat="1" ht="30" x14ac:dyDescent="0.25">
      <c r="A2365" s="14" t="s">
        <v>4330</v>
      </c>
      <c r="B2365" s="14" t="s">
        <v>4331</v>
      </c>
      <c r="C2365" s="12">
        <v>26000</v>
      </c>
      <c r="D2365" s="12">
        <v>26000</v>
      </c>
      <c r="E2365" s="12">
        <v>22660</v>
      </c>
      <c r="F2365" s="12">
        <f t="shared" si="44"/>
        <v>20394</v>
      </c>
      <c r="G2365"/>
      <c r="H2365" s="2"/>
      <c r="I2365"/>
      <c r="J2365"/>
      <c r="K2365"/>
      <c r="L2365"/>
      <c r="M2365"/>
      <c r="N2365"/>
      <c r="O2365"/>
      <c r="P2365"/>
    </row>
    <row r="2366" spans="1:16" s="1" customFormat="1" ht="18" customHeight="1" x14ac:dyDescent="0.25">
      <c r="A2366" s="14" t="s">
        <v>4332</v>
      </c>
      <c r="B2366" s="28" t="s">
        <v>4333</v>
      </c>
      <c r="C2366" s="12">
        <v>45000</v>
      </c>
      <c r="D2366" s="12">
        <v>45000</v>
      </c>
      <c r="E2366" s="12">
        <v>43670</v>
      </c>
      <c r="F2366" s="12">
        <f t="shared" si="44"/>
        <v>39303</v>
      </c>
      <c r="G2366"/>
      <c r="H2366" s="2"/>
      <c r="I2366"/>
      <c r="J2366"/>
      <c r="K2366"/>
      <c r="L2366"/>
      <c r="M2366"/>
      <c r="N2366"/>
      <c r="O2366"/>
      <c r="P2366"/>
    </row>
    <row r="2367" spans="1:16" s="1" customFormat="1" ht="18" customHeight="1" x14ac:dyDescent="0.25">
      <c r="A2367" s="28" t="s">
        <v>4334</v>
      </c>
      <c r="B2367" s="28" t="s">
        <v>4335</v>
      </c>
      <c r="C2367" s="12">
        <v>40000</v>
      </c>
      <c r="D2367" s="12">
        <v>40000</v>
      </c>
      <c r="E2367" s="12">
        <v>36410</v>
      </c>
      <c r="F2367" s="12">
        <f t="shared" si="44"/>
        <v>32769</v>
      </c>
      <c r="G2367"/>
      <c r="H2367" s="2"/>
      <c r="I2367"/>
      <c r="J2367"/>
      <c r="K2367"/>
      <c r="L2367"/>
      <c r="M2367"/>
      <c r="N2367"/>
      <c r="O2367"/>
      <c r="P2367"/>
    </row>
    <row r="2368" spans="1:16" s="1" customFormat="1" ht="18" customHeight="1" x14ac:dyDescent="0.25">
      <c r="A2368" s="28" t="s">
        <v>4336</v>
      </c>
      <c r="B2368" s="28" t="s">
        <v>4337</v>
      </c>
      <c r="C2368" s="12">
        <v>9900</v>
      </c>
      <c r="D2368" s="12">
        <v>9900</v>
      </c>
      <c r="E2368" s="12">
        <v>9460</v>
      </c>
      <c r="F2368" s="12">
        <f t="shared" si="44"/>
        <v>8514</v>
      </c>
      <c r="G2368"/>
      <c r="H2368" s="2"/>
      <c r="I2368"/>
      <c r="J2368"/>
      <c r="K2368"/>
      <c r="L2368"/>
      <c r="M2368"/>
      <c r="N2368"/>
      <c r="O2368"/>
      <c r="P2368"/>
    </row>
    <row r="2369" spans="1:16" s="1" customFormat="1" ht="18" customHeight="1" x14ac:dyDescent="0.25">
      <c r="A2369" s="28" t="s">
        <v>4338</v>
      </c>
      <c r="B2369" s="28" t="s">
        <v>4339</v>
      </c>
      <c r="C2369" s="12">
        <v>12200</v>
      </c>
      <c r="D2369" s="12">
        <v>12200</v>
      </c>
      <c r="E2369" s="12">
        <v>11660</v>
      </c>
      <c r="F2369" s="12">
        <f t="shared" si="44"/>
        <v>10494</v>
      </c>
      <c r="G2369"/>
      <c r="H2369" s="2"/>
      <c r="I2369"/>
      <c r="J2369"/>
      <c r="K2369"/>
      <c r="L2369"/>
      <c r="M2369"/>
      <c r="N2369"/>
      <c r="O2369"/>
      <c r="P2369"/>
    </row>
    <row r="2370" spans="1:16" s="1" customFormat="1" ht="18" customHeight="1" x14ac:dyDescent="0.25">
      <c r="A2370" s="28" t="s">
        <v>4340</v>
      </c>
      <c r="B2370" s="28" t="s">
        <v>4341</v>
      </c>
      <c r="C2370" s="12">
        <v>12200</v>
      </c>
      <c r="D2370" s="12">
        <v>12200</v>
      </c>
      <c r="E2370" s="12">
        <v>11660</v>
      </c>
      <c r="F2370" s="12">
        <f t="shared" si="44"/>
        <v>10494</v>
      </c>
      <c r="G2370"/>
      <c r="H2370" s="2"/>
      <c r="I2370"/>
      <c r="J2370"/>
      <c r="K2370"/>
      <c r="L2370"/>
      <c r="M2370"/>
      <c r="N2370"/>
      <c r="O2370"/>
      <c r="P2370"/>
    </row>
    <row r="2371" spans="1:16" s="1" customFormat="1" ht="16.5" customHeight="1" x14ac:dyDescent="0.25">
      <c r="A2371" s="126" t="s">
        <v>4342</v>
      </c>
      <c r="B2371" s="126"/>
      <c r="C2371" s="11"/>
      <c r="D2371" s="12"/>
      <c r="E2371" s="12"/>
      <c r="F2371" s="12"/>
      <c r="G2371"/>
      <c r="H2371" s="2"/>
      <c r="I2371"/>
      <c r="J2371"/>
      <c r="K2371"/>
      <c r="L2371"/>
      <c r="M2371"/>
      <c r="N2371"/>
      <c r="O2371"/>
      <c r="P2371"/>
    </row>
    <row r="2372" spans="1:16" s="1" customFormat="1" ht="18" customHeight="1" x14ac:dyDescent="0.25">
      <c r="A2372" s="92" t="s">
        <v>4343</v>
      </c>
      <c r="B2372" s="19" t="s">
        <v>4344</v>
      </c>
      <c r="C2372" s="12">
        <v>45000</v>
      </c>
      <c r="D2372" s="12">
        <v>45000</v>
      </c>
      <c r="E2372" s="12">
        <v>43670</v>
      </c>
      <c r="F2372" s="12">
        <f t="shared" si="44"/>
        <v>39303</v>
      </c>
      <c r="G2372"/>
      <c r="H2372" s="2"/>
      <c r="I2372"/>
      <c r="J2372"/>
      <c r="K2372"/>
      <c r="L2372"/>
      <c r="M2372"/>
      <c r="N2372"/>
      <c r="O2372"/>
      <c r="P2372"/>
    </row>
    <row r="2373" spans="1:16" s="1" customFormat="1" ht="18" customHeight="1" x14ac:dyDescent="0.25">
      <c r="A2373" s="28" t="s">
        <v>4345</v>
      </c>
      <c r="B2373" s="28" t="s">
        <v>4346</v>
      </c>
      <c r="C2373" s="12">
        <v>59000</v>
      </c>
      <c r="D2373" s="12">
        <v>59000</v>
      </c>
      <c r="E2373" s="12">
        <v>56100</v>
      </c>
      <c r="F2373" s="12">
        <f t="shared" si="44"/>
        <v>50490</v>
      </c>
      <c r="G2373"/>
      <c r="H2373" s="2"/>
      <c r="I2373"/>
      <c r="J2373"/>
      <c r="K2373"/>
      <c r="L2373"/>
      <c r="M2373"/>
      <c r="N2373"/>
      <c r="O2373"/>
      <c r="P2373"/>
    </row>
    <row r="2374" spans="1:16" s="1" customFormat="1" ht="18" customHeight="1" x14ac:dyDescent="0.25">
      <c r="A2374" s="28" t="s">
        <v>4347</v>
      </c>
      <c r="B2374" s="28" t="s">
        <v>4348</v>
      </c>
      <c r="C2374" s="12">
        <v>38100</v>
      </c>
      <c r="D2374" s="12">
        <v>38100</v>
      </c>
      <c r="E2374" s="12">
        <v>36410</v>
      </c>
      <c r="F2374" s="12">
        <f t="shared" si="44"/>
        <v>32769</v>
      </c>
      <c r="G2374"/>
      <c r="H2374" s="2"/>
      <c r="I2374"/>
      <c r="J2374"/>
      <c r="K2374"/>
      <c r="L2374"/>
      <c r="M2374"/>
      <c r="N2374"/>
      <c r="O2374"/>
      <c r="P2374"/>
    </row>
    <row r="2375" spans="1:16" s="1" customFormat="1" ht="30" x14ac:dyDescent="0.25">
      <c r="A2375" s="14" t="s">
        <v>4349</v>
      </c>
      <c r="B2375" s="14" t="s">
        <v>4350</v>
      </c>
      <c r="C2375" s="12">
        <v>51500</v>
      </c>
      <c r="D2375" s="12">
        <v>51500</v>
      </c>
      <c r="E2375" s="12">
        <v>48950</v>
      </c>
      <c r="F2375" s="12">
        <f t="shared" si="44"/>
        <v>44055</v>
      </c>
      <c r="G2375"/>
      <c r="H2375" s="2"/>
      <c r="I2375"/>
      <c r="J2375"/>
      <c r="K2375"/>
      <c r="L2375"/>
      <c r="M2375"/>
      <c r="N2375"/>
      <c r="O2375"/>
      <c r="P2375"/>
    </row>
    <row r="2376" spans="1:16" s="1" customFormat="1" ht="18" customHeight="1" x14ac:dyDescent="0.25">
      <c r="A2376" s="28" t="s">
        <v>4351</v>
      </c>
      <c r="B2376" s="28" t="s">
        <v>4352</v>
      </c>
      <c r="C2376" s="12">
        <v>61000</v>
      </c>
      <c r="D2376" s="12">
        <v>61000</v>
      </c>
      <c r="E2376" s="12">
        <v>58300</v>
      </c>
      <c r="F2376" s="12">
        <f t="shared" si="44"/>
        <v>52470</v>
      </c>
      <c r="G2376"/>
      <c r="H2376" s="2"/>
      <c r="I2376"/>
      <c r="J2376"/>
      <c r="K2376"/>
      <c r="L2376"/>
      <c r="M2376"/>
      <c r="N2376"/>
      <c r="O2376"/>
      <c r="P2376"/>
    </row>
    <row r="2377" spans="1:16" s="1" customFormat="1" ht="30" x14ac:dyDescent="0.25">
      <c r="A2377" s="28" t="s">
        <v>4353</v>
      </c>
      <c r="B2377" s="14" t="s">
        <v>4354</v>
      </c>
      <c r="C2377" s="12">
        <v>38100</v>
      </c>
      <c r="D2377" s="12">
        <v>38100</v>
      </c>
      <c r="E2377" s="12">
        <v>36410</v>
      </c>
      <c r="F2377" s="12">
        <f t="shared" si="44"/>
        <v>32769</v>
      </c>
      <c r="G2377"/>
      <c r="H2377" s="2"/>
      <c r="I2377"/>
      <c r="J2377"/>
      <c r="K2377"/>
      <c r="L2377"/>
      <c r="M2377"/>
      <c r="N2377"/>
      <c r="O2377"/>
      <c r="P2377"/>
    </row>
    <row r="2378" spans="1:16" s="1" customFormat="1" ht="18" customHeight="1" x14ac:dyDescent="0.25">
      <c r="A2378" s="14" t="s">
        <v>4355</v>
      </c>
      <c r="B2378" s="10" t="s">
        <v>4356</v>
      </c>
      <c r="C2378" s="12">
        <v>24000</v>
      </c>
      <c r="D2378" s="12">
        <v>24000</v>
      </c>
      <c r="E2378" s="12">
        <v>13420</v>
      </c>
      <c r="F2378" s="12">
        <f t="shared" si="44"/>
        <v>12078</v>
      </c>
      <c r="G2378"/>
      <c r="H2378" s="2"/>
      <c r="I2378"/>
      <c r="J2378"/>
      <c r="K2378"/>
      <c r="L2378"/>
      <c r="M2378"/>
      <c r="N2378"/>
      <c r="O2378"/>
      <c r="P2378"/>
    </row>
    <row r="2379" spans="1:16" s="1" customFormat="1" ht="18" customHeight="1" x14ac:dyDescent="0.25">
      <c r="A2379" s="14" t="s">
        <v>4357</v>
      </c>
      <c r="B2379" s="10" t="s">
        <v>4358</v>
      </c>
      <c r="C2379" s="12">
        <v>7400</v>
      </c>
      <c r="D2379" s="12">
        <v>7400</v>
      </c>
      <c r="E2379" s="12">
        <v>7400</v>
      </c>
      <c r="F2379" s="12">
        <f t="shared" si="44"/>
        <v>6660</v>
      </c>
      <c r="G2379"/>
      <c r="H2379" s="2"/>
      <c r="I2379"/>
      <c r="J2379"/>
      <c r="K2379"/>
      <c r="L2379"/>
      <c r="M2379"/>
      <c r="N2379"/>
      <c r="O2379"/>
      <c r="P2379"/>
    </row>
    <row r="2380" spans="1:16" s="1" customFormat="1" ht="18" customHeight="1" x14ac:dyDescent="0.25">
      <c r="A2380" s="10" t="s">
        <v>4359</v>
      </c>
      <c r="B2380" s="14" t="s">
        <v>4360</v>
      </c>
      <c r="C2380" s="12">
        <v>83720</v>
      </c>
      <c r="D2380" s="12">
        <v>83720</v>
      </c>
      <c r="E2380" s="12">
        <v>80080</v>
      </c>
      <c r="F2380" s="12">
        <f t="shared" si="44"/>
        <v>72072</v>
      </c>
      <c r="G2380"/>
      <c r="H2380" s="2"/>
      <c r="I2380"/>
      <c r="J2380"/>
      <c r="K2380"/>
      <c r="L2380"/>
      <c r="M2380"/>
      <c r="N2380"/>
      <c r="O2380"/>
      <c r="P2380"/>
    </row>
    <row r="2381" spans="1:16" s="1" customFormat="1" ht="18" customHeight="1" x14ac:dyDescent="0.25">
      <c r="A2381" s="10" t="s">
        <v>4361</v>
      </c>
      <c r="B2381" s="28" t="s">
        <v>4362</v>
      </c>
      <c r="C2381" s="12">
        <v>108500</v>
      </c>
      <c r="D2381" s="12">
        <v>108500</v>
      </c>
      <c r="E2381" s="12">
        <v>108500</v>
      </c>
      <c r="F2381" s="12">
        <f t="shared" si="44"/>
        <v>97650</v>
      </c>
      <c r="G2381"/>
      <c r="H2381" s="2"/>
      <c r="I2381"/>
      <c r="J2381"/>
      <c r="K2381"/>
      <c r="L2381"/>
      <c r="M2381"/>
      <c r="N2381"/>
      <c r="O2381"/>
      <c r="P2381"/>
    </row>
    <row r="2382" spans="1:16" s="1" customFormat="1" ht="16.5" customHeight="1" x14ac:dyDescent="0.25">
      <c r="A2382" s="126" t="s">
        <v>4363</v>
      </c>
      <c r="B2382" s="126"/>
      <c r="C2382" s="11"/>
      <c r="D2382" s="12"/>
      <c r="E2382" s="12"/>
      <c r="F2382" s="12"/>
      <c r="G2382"/>
      <c r="H2382" s="2"/>
      <c r="I2382"/>
      <c r="J2382"/>
      <c r="K2382"/>
      <c r="L2382"/>
      <c r="M2382"/>
      <c r="N2382"/>
      <c r="O2382"/>
      <c r="P2382"/>
    </row>
    <row r="2383" spans="1:16" s="1" customFormat="1" ht="30" x14ac:dyDescent="0.25">
      <c r="A2383" s="14" t="s">
        <v>4364</v>
      </c>
      <c r="B2383" s="14" t="s">
        <v>4365</v>
      </c>
      <c r="C2383" s="12">
        <v>61000</v>
      </c>
      <c r="D2383" s="12">
        <v>61000</v>
      </c>
      <c r="E2383" s="12">
        <v>58300</v>
      </c>
      <c r="F2383" s="12">
        <f t="shared" si="44"/>
        <v>52470</v>
      </c>
      <c r="G2383"/>
      <c r="H2383" s="2"/>
      <c r="I2383"/>
      <c r="J2383"/>
      <c r="K2383"/>
      <c r="L2383"/>
      <c r="M2383"/>
      <c r="N2383"/>
      <c r="O2383"/>
      <c r="P2383"/>
    </row>
    <row r="2384" spans="1:16" s="1" customFormat="1" ht="45" x14ac:dyDescent="0.25">
      <c r="A2384" s="14" t="s">
        <v>4366</v>
      </c>
      <c r="B2384" s="28" t="s">
        <v>4367</v>
      </c>
      <c r="C2384" s="12">
        <v>42300</v>
      </c>
      <c r="D2384" s="12">
        <v>42300</v>
      </c>
      <c r="E2384" s="12">
        <v>42300</v>
      </c>
      <c r="F2384" s="12">
        <f t="shared" si="44"/>
        <v>38070</v>
      </c>
      <c r="G2384"/>
      <c r="H2384" s="2"/>
      <c r="I2384"/>
      <c r="J2384"/>
      <c r="K2384"/>
      <c r="L2384"/>
      <c r="M2384"/>
      <c r="N2384"/>
      <c r="O2384"/>
      <c r="P2384"/>
    </row>
    <row r="2385" spans="1:16" s="1" customFormat="1" ht="45" x14ac:dyDescent="0.25">
      <c r="A2385" s="14" t="s">
        <v>4368</v>
      </c>
      <c r="B2385" s="28" t="s">
        <v>4369</v>
      </c>
      <c r="C2385" s="12">
        <v>36500</v>
      </c>
      <c r="D2385" s="12">
        <v>36500</v>
      </c>
      <c r="E2385" s="12">
        <v>34870</v>
      </c>
      <c r="F2385" s="12">
        <f t="shared" si="44"/>
        <v>31383</v>
      </c>
      <c r="G2385"/>
      <c r="H2385" s="2"/>
      <c r="I2385"/>
      <c r="J2385"/>
      <c r="K2385"/>
      <c r="L2385"/>
      <c r="M2385"/>
      <c r="N2385"/>
      <c r="O2385"/>
      <c r="P2385"/>
    </row>
    <row r="2386" spans="1:16" s="1" customFormat="1" ht="45" x14ac:dyDescent="0.25">
      <c r="A2386" s="14" t="s">
        <v>4370</v>
      </c>
      <c r="B2386" s="28" t="s">
        <v>4371</v>
      </c>
      <c r="C2386" s="12">
        <v>82000</v>
      </c>
      <c r="D2386" s="12">
        <v>82000</v>
      </c>
      <c r="E2386" s="12">
        <v>82000</v>
      </c>
      <c r="F2386" s="12">
        <f t="shared" si="44"/>
        <v>73800</v>
      </c>
      <c r="G2386"/>
      <c r="H2386" s="2"/>
      <c r="I2386"/>
      <c r="J2386"/>
      <c r="K2386"/>
      <c r="L2386"/>
      <c r="M2386"/>
      <c r="N2386"/>
      <c r="O2386"/>
      <c r="P2386"/>
    </row>
    <row r="2387" spans="1:16" s="1" customFormat="1" ht="30" x14ac:dyDescent="0.25">
      <c r="A2387" s="14" t="s">
        <v>4372</v>
      </c>
      <c r="B2387" s="28" t="s">
        <v>4373</v>
      </c>
      <c r="C2387" s="12">
        <v>29100</v>
      </c>
      <c r="D2387" s="12">
        <v>29100</v>
      </c>
      <c r="E2387" s="12">
        <v>29100</v>
      </c>
      <c r="F2387" s="12">
        <f t="shared" si="44"/>
        <v>26190</v>
      </c>
      <c r="G2387"/>
      <c r="H2387" s="2"/>
      <c r="I2387"/>
      <c r="J2387"/>
      <c r="K2387"/>
      <c r="L2387"/>
      <c r="M2387"/>
      <c r="N2387"/>
      <c r="O2387"/>
      <c r="P2387"/>
    </row>
    <row r="2388" spans="1:16" s="1" customFormat="1" ht="30" x14ac:dyDescent="0.25">
      <c r="A2388" s="14" t="s">
        <v>4374</v>
      </c>
      <c r="B2388" s="28" t="s">
        <v>4375</v>
      </c>
      <c r="C2388" s="12">
        <v>23600</v>
      </c>
      <c r="D2388" s="12">
        <v>23600</v>
      </c>
      <c r="E2388" s="12">
        <v>23600</v>
      </c>
      <c r="F2388" s="12">
        <f t="shared" si="44"/>
        <v>21240</v>
      </c>
      <c r="G2388"/>
      <c r="H2388" s="2"/>
      <c r="I2388"/>
      <c r="J2388"/>
      <c r="K2388"/>
      <c r="L2388"/>
      <c r="M2388"/>
      <c r="N2388"/>
      <c r="O2388"/>
      <c r="P2388"/>
    </row>
    <row r="2389" spans="1:16" s="1" customFormat="1" ht="30" x14ac:dyDescent="0.25">
      <c r="A2389" s="14" t="s">
        <v>4376</v>
      </c>
      <c r="B2389" s="28" t="s">
        <v>4377</v>
      </c>
      <c r="C2389" s="12">
        <v>11500</v>
      </c>
      <c r="D2389" s="12">
        <v>11500</v>
      </c>
      <c r="E2389" s="12">
        <v>11500</v>
      </c>
      <c r="F2389" s="12">
        <f t="shared" ref="F2389:F2451" si="45">E2389*0.9</f>
        <v>10350</v>
      </c>
      <c r="G2389"/>
      <c r="H2389" s="2"/>
      <c r="I2389"/>
      <c r="J2389"/>
      <c r="K2389"/>
      <c r="L2389"/>
      <c r="M2389"/>
      <c r="N2389"/>
      <c r="O2389"/>
      <c r="P2389"/>
    </row>
    <row r="2390" spans="1:16" s="1" customFormat="1" ht="15.75" customHeight="1" x14ac:dyDescent="0.25">
      <c r="A2390" s="126" t="s">
        <v>4378</v>
      </c>
      <c r="B2390" s="126"/>
      <c r="C2390" s="11"/>
      <c r="D2390" s="12"/>
      <c r="E2390" s="12"/>
      <c r="F2390" s="12"/>
      <c r="G2390"/>
      <c r="H2390" s="2"/>
      <c r="I2390"/>
      <c r="J2390"/>
      <c r="K2390"/>
      <c r="L2390"/>
      <c r="M2390"/>
      <c r="N2390"/>
      <c r="O2390"/>
      <c r="P2390"/>
    </row>
    <row r="2391" spans="1:16" s="1" customFormat="1" ht="30" x14ac:dyDescent="0.25">
      <c r="A2391" s="14" t="s">
        <v>4379</v>
      </c>
      <c r="B2391" s="14" t="s">
        <v>4380</v>
      </c>
      <c r="C2391" s="12">
        <v>206000</v>
      </c>
      <c r="D2391" s="12">
        <v>206000</v>
      </c>
      <c r="E2391" s="12">
        <v>196460</v>
      </c>
      <c r="F2391" s="12">
        <f t="shared" si="45"/>
        <v>176814</v>
      </c>
      <c r="G2391"/>
      <c r="H2391" s="2"/>
      <c r="I2391"/>
      <c r="J2391"/>
      <c r="K2391"/>
      <c r="L2391"/>
      <c r="M2391"/>
      <c r="N2391"/>
      <c r="O2391"/>
      <c r="P2391"/>
    </row>
    <row r="2392" spans="1:16" s="1" customFormat="1" ht="30" x14ac:dyDescent="0.25">
      <c r="A2392" s="14" t="s">
        <v>4381</v>
      </c>
      <c r="B2392" s="28" t="s">
        <v>4382</v>
      </c>
      <c r="C2392" s="12">
        <v>330625</v>
      </c>
      <c r="D2392" s="12">
        <v>330625</v>
      </c>
      <c r="E2392" s="12">
        <v>316250</v>
      </c>
      <c r="F2392" s="12">
        <f t="shared" si="45"/>
        <v>284625</v>
      </c>
      <c r="G2392"/>
      <c r="H2392" s="2"/>
      <c r="I2392"/>
      <c r="J2392"/>
      <c r="K2392"/>
      <c r="L2392"/>
      <c r="M2392"/>
      <c r="N2392"/>
      <c r="O2392"/>
      <c r="P2392"/>
    </row>
    <row r="2393" spans="1:16" s="1" customFormat="1" ht="30" x14ac:dyDescent="0.25">
      <c r="A2393" s="14" t="s">
        <v>4383</v>
      </c>
      <c r="B2393" s="14" t="s">
        <v>4384</v>
      </c>
      <c r="C2393" s="12">
        <v>202000</v>
      </c>
      <c r="D2393" s="12">
        <v>202000</v>
      </c>
      <c r="E2393" s="12">
        <v>202000</v>
      </c>
      <c r="F2393" s="12">
        <f t="shared" si="45"/>
        <v>181800</v>
      </c>
      <c r="G2393"/>
      <c r="H2393" s="2"/>
      <c r="I2393"/>
      <c r="J2393"/>
      <c r="K2393"/>
      <c r="L2393"/>
      <c r="M2393"/>
      <c r="N2393"/>
      <c r="O2393"/>
      <c r="P2393"/>
    </row>
    <row r="2394" spans="1:16" s="1" customFormat="1" ht="30" x14ac:dyDescent="0.25">
      <c r="A2394" s="14" t="s">
        <v>4385</v>
      </c>
      <c r="B2394" s="28" t="s">
        <v>4386</v>
      </c>
      <c r="C2394" s="12">
        <v>445000</v>
      </c>
      <c r="D2394" s="12">
        <v>445000</v>
      </c>
      <c r="E2394" s="12">
        <v>445000</v>
      </c>
      <c r="F2394" s="12">
        <f t="shared" si="45"/>
        <v>400500</v>
      </c>
      <c r="G2394"/>
      <c r="H2394" s="2"/>
      <c r="I2394"/>
      <c r="J2394"/>
      <c r="K2394"/>
      <c r="L2394"/>
      <c r="M2394"/>
      <c r="N2394"/>
      <c r="O2394"/>
      <c r="P2394"/>
    </row>
    <row r="2395" spans="1:16" s="1" customFormat="1" ht="16.5" customHeight="1" x14ac:dyDescent="0.25">
      <c r="A2395" s="126" t="s">
        <v>4387</v>
      </c>
      <c r="B2395" s="126"/>
      <c r="C2395" s="11"/>
      <c r="D2395" s="12"/>
      <c r="E2395" s="12"/>
      <c r="F2395" s="12"/>
      <c r="G2395"/>
      <c r="H2395" s="2"/>
      <c r="I2395"/>
      <c r="J2395"/>
      <c r="K2395"/>
      <c r="L2395"/>
      <c r="M2395"/>
      <c r="N2395"/>
      <c r="O2395"/>
      <c r="P2395"/>
    </row>
    <row r="2396" spans="1:16" s="1" customFormat="1" ht="18" customHeight="1" x14ac:dyDescent="0.25">
      <c r="A2396" s="28" t="s">
        <v>4388</v>
      </c>
      <c r="B2396" s="28" t="s">
        <v>4389</v>
      </c>
      <c r="C2396" s="12">
        <v>3700</v>
      </c>
      <c r="D2396" s="12">
        <v>3700</v>
      </c>
      <c r="E2396" s="12">
        <v>2920</v>
      </c>
      <c r="F2396" s="12">
        <f t="shared" si="45"/>
        <v>2628</v>
      </c>
      <c r="G2396"/>
      <c r="H2396" s="2"/>
      <c r="I2396"/>
      <c r="J2396"/>
      <c r="K2396"/>
      <c r="L2396"/>
      <c r="M2396"/>
      <c r="N2396"/>
      <c r="O2396"/>
      <c r="P2396"/>
    </row>
    <row r="2397" spans="1:16" s="1" customFormat="1" x14ac:dyDescent="0.25">
      <c r="A2397" s="14" t="s">
        <v>4390</v>
      </c>
      <c r="B2397" s="14" t="s">
        <v>4391</v>
      </c>
      <c r="C2397" s="12">
        <v>3700</v>
      </c>
      <c r="D2397" s="12">
        <v>3700</v>
      </c>
      <c r="E2397" s="12">
        <v>2920</v>
      </c>
      <c r="F2397" s="12">
        <f t="shared" si="45"/>
        <v>2628</v>
      </c>
      <c r="G2397"/>
      <c r="H2397" s="2"/>
      <c r="I2397"/>
      <c r="J2397"/>
      <c r="K2397"/>
      <c r="L2397"/>
      <c r="M2397"/>
      <c r="N2397"/>
      <c r="O2397"/>
      <c r="P2397"/>
    </row>
    <row r="2398" spans="1:16" s="1" customFormat="1" ht="30" x14ac:dyDescent="0.25">
      <c r="A2398" s="14" t="s">
        <v>4392</v>
      </c>
      <c r="B2398" s="14" t="s">
        <v>4393</v>
      </c>
      <c r="C2398" s="12">
        <v>3500</v>
      </c>
      <c r="D2398" s="12">
        <v>3500</v>
      </c>
      <c r="E2398" s="12">
        <v>3190</v>
      </c>
      <c r="F2398" s="12">
        <f t="shared" si="45"/>
        <v>2871</v>
      </c>
      <c r="G2398"/>
      <c r="H2398" s="2"/>
      <c r="I2398"/>
      <c r="J2398"/>
      <c r="K2398"/>
      <c r="L2398"/>
      <c r="M2398"/>
      <c r="N2398"/>
      <c r="O2398"/>
      <c r="P2398"/>
    </row>
    <row r="2399" spans="1:16" s="1" customFormat="1" ht="16.5" customHeight="1" x14ac:dyDescent="0.25">
      <c r="A2399" s="126" t="s">
        <v>4394</v>
      </c>
      <c r="B2399" s="126"/>
      <c r="C2399" s="11"/>
      <c r="D2399" s="12"/>
      <c r="E2399" s="12">
        <v>0</v>
      </c>
      <c r="F2399" s="12">
        <f t="shared" si="45"/>
        <v>0</v>
      </c>
      <c r="G2399"/>
      <c r="H2399" s="2"/>
      <c r="I2399"/>
      <c r="J2399"/>
      <c r="K2399"/>
      <c r="L2399"/>
      <c r="M2399"/>
      <c r="N2399"/>
      <c r="O2399"/>
      <c r="P2399"/>
    </row>
    <row r="2400" spans="1:16" s="1" customFormat="1" ht="16.5" customHeight="1" x14ac:dyDescent="0.25">
      <c r="A2400" s="28" t="s">
        <v>4395</v>
      </c>
      <c r="B2400" s="28" t="s">
        <v>4396</v>
      </c>
      <c r="C2400" s="12">
        <v>3200</v>
      </c>
      <c r="D2400" s="12">
        <v>3200</v>
      </c>
      <c r="E2400" s="12">
        <v>3190</v>
      </c>
      <c r="F2400" s="12">
        <f t="shared" si="45"/>
        <v>2871</v>
      </c>
      <c r="G2400"/>
      <c r="H2400" s="2"/>
      <c r="I2400"/>
      <c r="J2400"/>
      <c r="K2400"/>
      <c r="L2400"/>
      <c r="M2400"/>
      <c r="N2400"/>
      <c r="O2400"/>
      <c r="P2400"/>
    </row>
    <row r="2401" spans="1:16" s="1" customFormat="1" ht="16.5" customHeight="1" x14ac:dyDescent="0.25">
      <c r="A2401" s="28" t="s">
        <v>4397</v>
      </c>
      <c r="B2401" s="28" t="s">
        <v>4398</v>
      </c>
      <c r="C2401" s="12">
        <v>2530</v>
      </c>
      <c r="D2401" s="12">
        <v>2530</v>
      </c>
      <c r="E2401" s="12">
        <v>2530</v>
      </c>
      <c r="F2401" s="12">
        <f t="shared" si="45"/>
        <v>2277</v>
      </c>
      <c r="G2401"/>
      <c r="H2401" s="2"/>
      <c r="I2401"/>
      <c r="J2401"/>
      <c r="K2401"/>
      <c r="L2401"/>
      <c r="M2401"/>
      <c r="N2401"/>
      <c r="O2401"/>
      <c r="P2401"/>
    </row>
    <row r="2402" spans="1:16" s="1" customFormat="1" ht="16.5" customHeight="1" x14ac:dyDescent="0.25">
      <c r="A2402" s="28" t="s">
        <v>4399</v>
      </c>
      <c r="B2402" s="28" t="s">
        <v>4400</v>
      </c>
      <c r="C2402" s="12">
        <v>1540</v>
      </c>
      <c r="D2402" s="12">
        <v>1540</v>
      </c>
      <c r="E2402" s="12">
        <v>1540</v>
      </c>
      <c r="F2402" s="12">
        <f t="shared" si="45"/>
        <v>1386</v>
      </c>
      <c r="G2402"/>
      <c r="H2402" s="2"/>
      <c r="I2402"/>
      <c r="J2402"/>
      <c r="K2402"/>
      <c r="L2402"/>
      <c r="M2402"/>
      <c r="N2402"/>
      <c r="O2402"/>
      <c r="P2402"/>
    </row>
    <row r="2403" spans="1:16" s="1" customFormat="1" ht="16.5" customHeight="1" x14ac:dyDescent="0.25">
      <c r="A2403" s="28" t="s">
        <v>4401</v>
      </c>
      <c r="B2403" s="28" t="s">
        <v>4402</v>
      </c>
      <c r="C2403" s="12">
        <v>6380</v>
      </c>
      <c r="D2403" s="12">
        <v>6380</v>
      </c>
      <c r="E2403" s="12">
        <v>6380</v>
      </c>
      <c r="F2403" s="12">
        <f t="shared" si="45"/>
        <v>5742</v>
      </c>
      <c r="G2403"/>
      <c r="H2403" s="2"/>
      <c r="I2403"/>
      <c r="J2403"/>
      <c r="K2403"/>
      <c r="L2403"/>
      <c r="M2403"/>
      <c r="N2403"/>
      <c r="O2403"/>
      <c r="P2403"/>
    </row>
    <row r="2404" spans="1:16" s="1" customFormat="1" ht="16.5" customHeight="1" x14ac:dyDescent="0.25">
      <c r="A2404" s="28" t="s">
        <v>4403</v>
      </c>
      <c r="B2404" s="28" t="s">
        <v>4404</v>
      </c>
      <c r="C2404" s="12">
        <v>11500</v>
      </c>
      <c r="D2404" s="12">
        <v>11500</v>
      </c>
      <c r="E2404" s="12">
        <v>11500</v>
      </c>
      <c r="F2404" s="12">
        <f t="shared" si="45"/>
        <v>10350</v>
      </c>
      <c r="G2404"/>
      <c r="H2404" s="2"/>
      <c r="I2404"/>
      <c r="J2404"/>
      <c r="K2404"/>
      <c r="L2404"/>
      <c r="M2404"/>
      <c r="N2404"/>
      <c r="O2404"/>
      <c r="P2404"/>
    </row>
    <row r="2405" spans="1:16" s="1" customFormat="1" ht="18" customHeight="1" x14ac:dyDescent="0.25">
      <c r="A2405" s="28" t="s">
        <v>4405</v>
      </c>
      <c r="B2405" s="28" t="s">
        <v>4406</v>
      </c>
      <c r="C2405" s="12">
        <v>3200</v>
      </c>
      <c r="D2405" s="12">
        <v>3200</v>
      </c>
      <c r="E2405" s="12">
        <v>3190</v>
      </c>
      <c r="F2405" s="12">
        <f t="shared" si="45"/>
        <v>2871</v>
      </c>
      <c r="G2405"/>
      <c r="H2405" s="2"/>
      <c r="I2405"/>
      <c r="J2405"/>
      <c r="K2405"/>
      <c r="L2405"/>
      <c r="M2405"/>
      <c r="N2405"/>
      <c r="O2405"/>
      <c r="P2405"/>
    </row>
    <row r="2406" spans="1:16" s="1" customFormat="1" ht="18" customHeight="1" x14ac:dyDescent="0.25">
      <c r="A2406" s="28" t="s">
        <v>4407</v>
      </c>
      <c r="B2406" s="28" t="s">
        <v>4408</v>
      </c>
      <c r="C2406" s="12">
        <v>1870</v>
      </c>
      <c r="D2406" s="12">
        <v>1870</v>
      </c>
      <c r="E2406" s="12">
        <v>1870</v>
      </c>
      <c r="F2406" s="12">
        <f t="shared" si="45"/>
        <v>1683</v>
      </c>
      <c r="G2406"/>
      <c r="H2406" s="2"/>
      <c r="I2406"/>
      <c r="J2406"/>
      <c r="K2406"/>
      <c r="L2406"/>
      <c r="M2406"/>
      <c r="N2406"/>
      <c r="O2406"/>
      <c r="P2406"/>
    </row>
    <row r="2407" spans="1:16" s="1" customFormat="1" ht="18" customHeight="1" x14ac:dyDescent="0.25">
      <c r="A2407" s="28" t="s">
        <v>4409</v>
      </c>
      <c r="B2407" s="28" t="s">
        <v>4410</v>
      </c>
      <c r="C2407" s="12">
        <v>1320</v>
      </c>
      <c r="D2407" s="12">
        <v>1320</v>
      </c>
      <c r="E2407" s="12">
        <v>1320</v>
      </c>
      <c r="F2407" s="12">
        <f t="shared" si="45"/>
        <v>1188</v>
      </c>
      <c r="G2407"/>
      <c r="H2407" s="2"/>
      <c r="I2407"/>
      <c r="J2407"/>
      <c r="K2407"/>
      <c r="L2407"/>
      <c r="M2407"/>
      <c r="N2407"/>
      <c r="O2407"/>
      <c r="P2407"/>
    </row>
    <row r="2408" spans="1:16" s="1" customFormat="1" ht="18" customHeight="1" x14ac:dyDescent="0.25">
      <c r="A2408" s="28" t="s">
        <v>4411</v>
      </c>
      <c r="B2408" s="28" t="s">
        <v>4412</v>
      </c>
      <c r="C2408" s="12">
        <v>3520</v>
      </c>
      <c r="D2408" s="12">
        <v>3520</v>
      </c>
      <c r="E2408" s="12">
        <v>3520</v>
      </c>
      <c r="F2408" s="12">
        <f t="shared" si="45"/>
        <v>3168</v>
      </c>
      <c r="G2408"/>
      <c r="H2408" s="2"/>
      <c r="I2408"/>
      <c r="J2408"/>
      <c r="K2408"/>
      <c r="L2408"/>
      <c r="M2408"/>
      <c r="N2408"/>
      <c r="O2408"/>
      <c r="P2408"/>
    </row>
    <row r="2409" spans="1:16" s="1" customFormat="1" ht="18" customHeight="1" x14ac:dyDescent="0.25">
      <c r="A2409" s="28" t="s">
        <v>4413</v>
      </c>
      <c r="B2409" s="28" t="s">
        <v>4414</v>
      </c>
      <c r="C2409" s="12">
        <v>5060</v>
      </c>
      <c r="D2409" s="12">
        <v>5060</v>
      </c>
      <c r="E2409" s="12">
        <v>5060</v>
      </c>
      <c r="F2409" s="12">
        <f t="shared" si="45"/>
        <v>4554</v>
      </c>
      <c r="G2409"/>
      <c r="H2409" s="2"/>
      <c r="I2409"/>
      <c r="J2409"/>
      <c r="K2409"/>
      <c r="L2409"/>
      <c r="M2409"/>
      <c r="N2409"/>
      <c r="O2409"/>
      <c r="P2409"/>
    </row>
    <row r="2410" spans="1:16" s="1" customFormat="1" ht="18" customHeight="1" x14ac:dyDescent="0.25">
      <c r="A2410" s="14" t="s">
        <v>4415</v>
      </c>
      <c r="B2410" s="88" t="s">
        <v>4416</v>
      </c>
      <c r="C2410" s="12">
        <v>6950</v>
      </c>
      <c r="D2410" s="12">
        <v>6950</v>
      </c>
      <c r="E2410" s="12">
        <v>6930</v>
      </c>
      <c r="F2410" s="12">
        <f t="shared" si="45"/>
        <v>6237</v>
      </c>
      <c r="G2410"/>
      <c r="H2410" s="2"/>
      <c r="I2410"/>
      <c r="J2410"/>
      <c r="K2410"/>
      <c r="L2410"/>
      <c r="M2410"/>
      <c r="N2410"/>
      <c r="O2410"/>
      <c r="P2410"/>
    </row>
    <row r="2411" spans="1:16" s="1" customFormat="1" ht="18" customHeight="1" x14ac:dyDescent="0.25">
      <c r="A2411" s="27" t="s">
        <v>4417</v>
      </c>
      <c r="B2411" s="19" t="s">
        <v>4418</v>
      </c>
      <c r="C2411" s="12">
        <v>16500</v>
      </c>
      <c r="D2411" s="12">
        <v>16500</v>
      </c>
      <c r="E2411" s="12">
        <v>16500</v>
      </c>
      <c r="F2411" s="12">
        <f t="shared" si="45"/>
        <v>14850</v>
      </c>
      <c r="G2411"/>
      <c r="H2411" s="2"/>
      <c r="I2411"/>
      <c r="J2411"/>
      <c r="K2411"/>
      <c r="L2411"/>
      <c r="M2411"/>
      <c r="N2411"/>
      <c r="O2411"/>
      <c r="P2411"/>
    </row>
    <row r="2412" spans="1:16" s="1" customFormat="1" ht="18" customHeight="1" x14ac:dyDescent="0.25">
      <c r="A2412" s="27" t="s">
        <v>4419</v>
      </c>
      <c r="B2412" s="28" t="s">
        <v>4420</v>
      </c>
      <c r="C2412" s="12">
        <v>5720</v>
      </c>
      <c r="D2412" s="12">
        <v>5720</v>
      </c>
      <c r="E2412" s="12">
        <v>5720</v>
      </c>
      <c r="F2412" s="12">
        <f t="shared" si="45"/>
        <v>5148</v>
      </c>
      <c r="G2412"/>
      <c r="H2412" s="2"/>
      <c r="I2412"/>
      <c r="J2412"/>
      <c r="K2412"/>
      <c r="L2412"/>
      <c r="M2412"/>
      <c r="N2412"/>
      <c r="O2412"/>
      <c r="P2412"/>
    </row>
    <row r="2413" spans="1:16" s="1" customFormat="1" ht="18" customHeight="1" x14ac:dyDescent="0.25">
      <c r="A2413" s="28" t="s">
        <v>4421</v>
      </c>
      <c r="B2413" s="28" t="s">
        <v>4422</v>
      </c>
      <c r="C2413" s="12">
        <v>7920</v>
      </c>
      <c r="D2413" s="12">
        <v>7920</v>
      </c>
      <c r="E2413" s="12">
        <v>7920</v>
      </c>
      <c r="F2413" s="12">
        <f t="shared" si="45"/>
        <v>7128</v>
      </c>
      <c r="G2413"/>
      <c r="H2413" s="2"/>
      <c r="I2413"/>
      <c r="J2413"/>
      <c r="K2413"/>
      <c r="L2413"/>
      <c r="M2413"/>
      <c r="N2413"/>
      <c r="O2413"/>
      <c r="P2413"/>
    </row>
    <row r="2414" spans="1:16" s="1" customFormat="1" ht="18" customHeight="1" x14ac:dyDescent="0.25">
      <c r="A2414" s="28" t="s">
        <v>4423</v>
      </c>
      <c r="B2414" s="28" t="s">
        <v>4424</v>
      </c>
      <c r="C2414" s="12">
        <v>13970</v>
      </c>
      <c r="D2414" s="12">
        <v>13970</v>
      </c>
      <c r="E2414" s="12">
        <v>13970</v>
      </c>
      <c r="F2414" s="12">
        <f t="shared" si="45"/>
        <v>12573</v>
      </c>
      <c r="G2414"/>
      <c r="H2414" s="2"/>
      <c r="I2414"/>
      <c r="J2414"/>
      <c r="K2414"/>
      <c r="L2414"/>
      <c r="M2414"/>
      <c r="N2414"/>
      <c r="O2414"/>
      <c r="P2414"/>
    </row>
    <row r="2415" spans="1:16" s="1" customFormat="1" ht="18" customHeight="1" x14ac:dyDescent="0.25">
      <c r="A2415" s="10" t="s">
        <v>4425</v>
      </c>
      <c r="B2415" s="14" t="s">
        <v>4426</v>
      </c>
      <c r="C2415" s="12">
        <v>3200</v>
      </c>
      <c r="D2415" s="12">
        <v>3200</v>
      </c>
      <c r="E2415" s="12">
        <v>3190</v>
      </c>
      <c r="F2415" s="12">
        <f t="shared" si="45"/>
        <v>2871</v>
      </c>
      <c r="G2415"/>
      <c r="H2415" s="2"/>
      <c r="I2415"/>
      <c r="J2415"/>
      <c r="K2415"/>
      <c r="L2415"/>
      <c r="M2415"/>
      <c r="N2415"/>
      <c r="O2415"/>
      <c r="P2415"/>
    </row>
    <row r="2416" spans="1:16" s="1" customFormat="1" ht="18" customHeight="1" x14ac:dyDescent="0.25">
      <c r="A2416" s="10" t="s">
        <v>4427</v>
      </c>
      <c r="B2416" s="28" t="s">
        <v>4428</v>
      </c>
      <c r="C2416" s="12">
        <v>3080</v>
      </c>
      <c r="D2416" s="12">
        <v>3080</v>
      </c>
      <c r="E2416" s="12">
        <v>3080</v>
      </c>
      <c r="F2416" s="12">
        <f t="shared" si="45"/>
        <v>2772</v>
      </c>
      <c r="G2416"/>
      <c r="H2416" s="2"/>
      <c r="I2416"/>
      <c r="J2416"/>
      <c r="K2416"/>
      <c r="L2416"/>
      <c r="M2416"/>
      <c r="N2416"/>
      <c r="O2416"/>
      <c r="P2416"/>
    </row>
    <row r="2417" spans="1:16" s="1" customFormat="1" ht="18" customHeight="1" x14ac:dyDescent="0.25">
      <c r="A2417" s="28" t="s">
        <v>4429</v>
      </c>
      <c r="B2417" s="28" t="s">
        <v>4430</v>
      </c>
      <c r="C2417" s="12">
        <v>7700</v>
      </c>
      <c r="D2417" s="12">
        <v>7700</v>
      </c>
      <c r="E2417" s="12">
        <v>7700</v>
      </c>
      <c r="F2417" s="12">
        <f t="shared" si="45"/>
        <v>6930</v>
      </c>
      <c r="G2417"/>
      <c r="H2417" s="2"/>
      <c r="I2417"/>
      <c r="J2417"/>
      <c r="K2417"/>
      <c r="L2417"/>
      <c r="M2417"/>
      <c r="N2417"/>
      <c r="O2417"/>
      <c r="P2417"/>
    </row>
    <row r="2418" spans="1:16" s="1" customFormat="1" ht="18" customHeight="1" x14ac:dyDescent="0.25">
      <c r="A2418" s="28" t="s">
        <v>4431</v>
      </c>
      <c r="B2418" s="28" t="s">
        <v>4432</v>
      </c>
      <c r="C2418" s="12">
        <v>5100</v>
      </c>
      <c r="D2418" s="12">
        <v>5100</v>
      </c>
      <c r="E2418" s="12">
        <v>5060</v>
      </c>
      <c r="F2418" s="12">
        <f t="shared" si="45"/>
        <v>4554</v>
      </c>
      <c r="G2418"/>
      <c r="H2418" s="2"/>
      <c r="I2418"/>
      <c r="J2418"/>
      <c r="K2418"/>
      <c r="L2418"/>
      <c r="M2418"/>
      <c r="N2418"/>
      <c r="O2418"/>
      <c r="P2418"/>
    </row>
    <row r="2419" spans="1:16" s="1" customFormat="1" ht="18" customHeight="1" x14ac:dyDescent="0.25">
      <c r="A2419" s="28" t="s">
        <v>4433</v>
      </c>
      <c r="B2419" s="28" t="s">
        <v>4434</v>
      </c>
      <c r="C2419" s="12">
        <v>7370</v>
      </c>
      <c r="D2419" s="12">
        <v>7370</v>
      </c>
      <c r="E2419" s="12">
        <v>7370</v>
      </c>
      <c r="F2419" s="12">
        <f t="shared" si="45"/>
        <v>6633</v>
      </c>
      <c r="G2419"/>
      <c r="H2419" s="2"/>
      <c r="I2419"/>
      <c r="J2419"/>
      <c r="K2419"/>
      <c r="L2419"/>
      <c r="M2419"/>
      <c r="N2419"/>
      <c r="O2419"/>
      <c r="P2419"/>
    </row>
    <row r="2420" spans="1:16" s="1" customFormat="1" ht="18" customHeight="1" x14ac:dyDescent="0.25">
      <c r="A2420" s="28" t="s">
        <v>4435</v>
      </c>
      <c r="B2420" s="28" t="s">
        <v>4436</v>
      </c>
      <c r="C2420" s="12">
        <v>31680</v>
      </c>
      <c r="D2420" s="12">
        <v>31680</v>
      </c>
      <c r="E2420" s="12">
        <v>31680</v>
      </c>
      <c r="F2420" s="12">
        <f t="shared" si="45"/>
        <v>28512</v>
      </c>
      <c r="G2420"/>
      <c r="H2420" s="2"/>
      <c r="I2420"/>
      <c r="J2420"/>
      <c r="K2420"/>
      <c r="L2420"/>
      <c r="M2420"/>
      <c r="N2420"/>
      <c r="O2420"/>
      <c r="P2420"/>
    </row>
    <row r="2421" spans="1:16" s="1" customFormat="1" ht="30" x14ac:dyDescent="0.25">
      <c r="A2421" s="14" t="s">
        <v>4437</v>
      </c>
      <c r="B2421" s="14" t="s">
        <v>4438</v>
      </c>
      <c r="C2421" s="12">
        <v>13970</v>
      </c>
      <c r="D2421" s="12">
        <v>13970</v>
      </c>
      <c r="E2421" s="12">
        <v>13970</v>
      </c>
      <c r="F2421" s="12">
        <f t="shared" si="45"/>
        <v>12573</v>
      </c>
      <c r="G2421"/>
      <c r="H2421" s="2"/>
      <c r="I2421"/>
      <c r="J2421"/>
      <c r="K2421"/>
      <c r="L2421"/>
      <c r="M2421"/>
      <c r="N2421"/>
      <c r="O2421"/>
      <c r="P2421"/>
    </row>
    <row r="2422" spans="1:16" s="1" customFormat="1" ht="18" customHeight="1" x14ac:dyDescent="0.25">
      <c r="A2422" s="14" t="s">
        <v>4439</v>
      </c>
      <c r="B2422" s="14" t="s">
        <v>4440</v>
      </c>
      <c r="C2422" s="12">
        <v>33000</v>
      </c>
      <c r="D2422" s="12">
        <v>33000</v>
      </c>
      <c r="E2422" s="12">
        <v>33000</v>
      </c>
      <c r="F2422" s="12">
        <f t="shared" si="45"/>
        <v>29700</v>
      </c>
      <c r="G2422"/>
      <c r="H2422" s="2"/>
      <c r="I2422"/>
      <c r="J2422"/>
      <c r="K2422"/>
      <c r="L2422"/>
      <c r="M2422"/>
      <c r="N2422"/>
      <c r="O2422"/>
      <c r="P2422"/>
    </row>
    <row r="2423" spans="1:16" s="1" customFormat="1" ht="18" customHeight="1" x14ac:dyDescent="0.25">
      <c r="A2423" s="28" t="s">
        <v>4441</v>
      </c>
      <c r="B2423" s="91" t="s">
        <v>4442</v>
      </c>
      <c r="C2423" s="12">
        <v>3200</v>
      </c>
      <c r="D2423" s="12">
        <v>3200</v>
      </c>
      <c r="E2423" s="12">
        <v>3190</v>
      </c>
      <c r="F2423" s="12">
        <f t="shared" si="45"/>
        <v>2871</v>
      </c>
      <c r="G2423"/>
      <c r="H2423" s="2"/>
      <c r="I2423"/>
      <c r="J2423"/>
      <c r="K2423"/>
      <c r="L2423"/>
      <c r="M2423"/>
      <c r="N2423"/>
      <c r="O2423"/>
      <c r="P2423"/>
    </row>
    <row r="2424" spans="1:16" s="1" customFormat="1" ht="18" customHeight="1" x14ac:dyDescent="0.25">
      <c r="A2424" s="28" t="s">
        <v>4443</v>
      </c>
      <c r="B2424" s="28" t="s">
        <v>4444</v>
      </c>
      <c r="C2424" s="12">
        <v>2530</v>
      </c>
      <c r="D2424" s="12">
        <v>2530</v>
      </c>
      <c r="E2424" s="12">
        <v>2530</v>
      </c>
      <c r="F2424" s="12">
        <f t="shared" si="45"/>
        <v>2277</v>
      </c>
      <c r="G2424"/>
      <c r="H2424" s="2"/>
      <c r="I2424"/>
      <c r="J2424"/>
      <c r="K2424"/>
      <c r="L2424"/>
      <c r="M2424"/>
      <c r="N2424"/>
      <c r="O2424"/>
      <c r="P2424"/>
    </row>
    <row r="2425" spans="1:16" s="1" customFormat="1" ht="18" customHeight="1" x14ac:dyDescent="0.25">
      <c r="A2425" s="28" t="s">
        <v>4445</v>
      </c>
      <c r="B2425" s="28" t="s">
        <v>4446</v>
      </c>
      <c r="C2425" s="12">
        <v>35420</v>
      </c>
      <c r="D2425" s="12">
        <v>35420</v>
      </c>
      <c r="E2425" s="12">
        <v>35420</v>
      </c>
      <c r="F2425" s="12">
        <f t="shared" si="45"/>
        <v>31878</v>
      </c>
      <c r="G2425"/>
      <c r="H2425" s="2"/>
      <c r="I2425"/>
      <c r="J2425"/>
      <c r="K2425"/>
      <c r="L2425"/>
      <c r="M2425"/>
      <c r="N2425"/>
      <c r="O2425"/>
      <c r="P2425"/>
    </row>
    <row r="2426" spans="1:16" s="1" customFormat="1" ht="18" customHeight="1" x14ac:dyDescent="0.25">
      <c r="A2426" s="28" t="s">
        <v>4447</v>
      </c>
      <c r="B2426" s="28" t="s">
        <v>4448</v>
      </c>
      <c r="C2426" s="12">
        <v>4500</v>
      </c>
      <c r="D2426" s="12">
        <v>4500</v>
      </c>
      <c r="E2426" s="12">
        <v>4400</v>
      </c>
      <c r="F2426" s="12">
        <f t="shared" si="45"/>
        <v>3960</v>
      </c>
      <c r="G2426"/>
      <c r="H2426" s="2"/>
      <c r="I2426"/>
      <c r="J2426"/>
      <c r="K2426"/>
      <c r="L2426"/>
      <c r="M2426"/>
      <c r="N2426"/>
      <c r="O2426"/>
      <c r="P2426"/>
    </row>
    <row r="2427" spans="1:16" s="1" customFormat="1" ht="18" customHeight="1" x14ac:dyDescent="0.25">
      <c r="A2427" s="28" t="s">
        <v>4449</v>
      </c>
      <c r="B2427" s="28" t="s">
        <v>4450</v>
      </c>
      <c r="C2427" s="12">
        <v>3200</v>
      </c>
      <c r="D2427" s="12">
        <v>3200</v>
      </c>
      <c r="E2427" s="12">
        <v>3190</v>
      </c>
      <c r="F2427" s="12">
        <f t="shared" si="45"/>
        <v>2871</v>
      </c>
      <c r="G2427"/>
      <c r="H2427" s="2"/>
      <c r="I2427"/>
      <c r="J2427"/>
      <c r="K2427"/>
      <c r="L2427"/>
      <c r="M2427"/>
      <c r="N2427"/>
      <c r="O2427"/>
      <c r="P2427"/>
    </row>
    <row r="2428" spans="1:16" s="1" customFormat="1" ht="18" customHeight="1" x14ac:dyDescent="0.25">
      <c r="A2428" s="28" t="s">
        <v>4451</v>
      </c>
      <c r="B2428" s="28" t="s">
        <v>4452</v>
      </c>
      <c r="C2428" s="12">
        <v>18810</v>
      </c>
      <c r="D2428" s="12">
        <v>18810</v>
      </c>
      <c r="E2428" s="12">
        <v>18810</v>
      </c>
      <c r="F2428" s="12">
        <f t="shared" si="45"/>
        <v>16929</v>
      </c>
      <c r="G2428"/>
      <c r="H2428" s="2"/>
      <c r="I2428"/>
      <c r="J2428"/>
      <c r="K2428"/>
      <c r="L2428"/>
      <c r="M2428"/>
      <c r="N2428"/>
      <c r="O2428"/>
      <c r="P2428"/>
    </row>
    <row r="2429" spans="1:16" s="1" customFormat="1" ht="30" x14ac:dyDescent="0.25">
      <c r="A2429" s="14" t="s">
        <v>4453</v>
      </c>
      <c r="B2429" s="14" t="s">
        <v>4454</v>
      </c>
      <c r="C2429" s="12">
        <v>16170</v>
      </c>
      <c r="D2429" s="12">
        <v>16170</v>
      </c>
      <c r="E2429" s="12">
        <v>16170</v>
      </c>
      <c r="F2429" s="12">
        <f t="shared" si="45"/>
        <v>14553</v>
      </c>
      <c r="G2429"/>
      <c r="H2429" s="2"/>
      <c r="I2429"/>
      <c r="J2429"/>
      <c r="K2429"/>
      <c r="L2429"/>
      <c r="M2429"/>
      <c r="N2429"/>
      <c r="O2429"/>
      <c r="P2429"/>
    </row>
    <row r="2430" spans="1:16" s="1" customFormat="1" ht="18" customHeight="1" x14ac:dyDescent="0.25">
      <c r="A2430" s="14" t="s">
        <v>4455</v>
      </c>
      <c r="B2430" s="28" t="s">
        <v>4456</v>
      </c>
      <c r="C2430" s="12">
        <v>12650</v>
      </c>
      <c r="D2430" s="12">
        <v>12650</v>
      </c>
      <c r="E2430" s="12">
        <v>12650</v>
      </c>
      <c r="F2430" s="12">
        <f t="shared" si="45"/>
        <v>11385</v>
      </c>
      <c r="G2430"/>
      <c r="H2430" s="2"/>
      <c r="I2430"/>
      <c r="J2430"/>
      <c r="K2430"/>
      <c r="L2430"/>
      <c r="M2430"/>
      <c r="N2430"/>
      <c r="O2430"/>
      <c r="P2430"/>
    </row>
    <row r="2431" spans="1:16" s="1" customFormat="1" ht="18" customHeight="1" x14ac:dyDescent="0.25">
      <c r="A2431" s="28" t="s">
        <v>4457</v>
      </c>
      <c r="B2431" s="28" t="s">
        <v>4458</v>
      </c>
      <c r="C2431" s="12">
        <v>21560</v>
      </c>
      <c r="D2431" s="12">
        <v>21560</v>
      </c>
      <c r="E2431" s="12">
        <v>21560</v>
      </c>
      <c r="F2431" s="12">
        <f t="shared" si="45"/>
        <v>19404</v>
      </c>
      <c r="G2431"/>
      <c r="H2431" s="2"/>
      <c r="I2431"/>
      <c r="J2431"/>
      <c r="K2431"/>
      <c r="L2431"/>
      <c r="M2431"/>
      <c r="N2431"/>
      <c r="O2431"/>
      <c r="P2431"/>
    </row>
    <row r="2432" spans="1:16" s="1" customFormat="1" ht="30" x14ac:dyDescent="0.25">
      <c r="A2432" s="14" t="s">
        <v>4459</v>
      </c>
      <c r="B2432" s="14" t="s">
        <v>4460</v>
      </c>
      <c r="C2432" s="12">
        <v>63250</v>
      </c>
      <c r="D2432" s="12">
        <v>63250</v>
      </c>
      <c r="E2432" s="12">
        <v>63250</v>
      </c>
      <c r="F2432" s="12">
        <f t="shared" si="45"/>
        <v>56925</v>
      </c>
      <c r="G2432"/>
      <c r="H2432" s="2"/>
      <c r="I2432"/>
      <c r="J2432"/>
      <c r="K2432"/>
      <c r="L2432"/>
      <c r="M2432"/>
      <c r="N2432"/>
      <c r="O2432"/>
      <c r="P2432"/>
    </row>
    <row r="2433" spans="1:16" s="1" customFormat="1" ht="18" customHeight="1" x14ac:dyDescent="0.25">
      <c r="A2433" s="14" t="s">
        <v>4461</v>
      </c>
      <c r="B2433" s="28" t="s">
        <v>4462</v>
      </c>
      <c r="C2433" s="12">
        <v>45100</v>
      </c>
      <c r="D2433" s="12">
        <v>45100</v>
      </c>
      <c r="E2433" s="12">
        <v>45100</v>
      </c>
      <c r="F2433" s="12">
        <f t="shared" si="45"/>
        <v>40590</v>
      </c>
      <c r="G2433"/>
      <c r="H2433" s="2"/>
      <c r="I2433"/>
      <c r="J2433"/>
      <c r="K2433"/>
      <c r="L2433"/>
      <c r="M2433"/>
      <c r="N2433"/>
      <c r="O2433"/>
      <c r="P2433"/>
    </row>
    <row r="2434" spans="1:16" s="1" customFormat="1" ht="18" customHeight="1" x14ac:dyDescent="0.25">
      <c r="A2434" s="14" t="s">
        <v>4463</v>
      </c>
      <c r="B2434" s="28" t="s">
        <v>4464</v>
      </c>
      <c r="C2434" s="12">
        <v>7700</v>
      </c>
      <c r="D2434" s="12">
        <v>7700</v>
      </c>
      <c r="E2434" s="12">
        <v>7700</v>
      </c>
      <c r="F2434" s="12">
        <f t="shared" si="45"/>
        <v>6930</v>
      </c>
      <c r="G2434"/>
      <c r="H2434" s="2"/>
      <c r="I2434"/>
      <c r="J2434"/>
      <c r="K2434"/>
      <c r="L2434"/>
      <c r="M2434"/>
      <c r="N2434"/>
      <c r="O2434"/>
      <c r="P2434"/>
    </row>
    <row r="2435" spans="1:16" s="1" customFormat="1" ht="18" customHeight="1" x14ac:dyDescent="0.25">
      <c r="A2435" s="28" t="s">
        <v>4465</v>
      </c>
      <c r="B2435" s="28" t="s">
        <v>4466</v>
      </c>
      <c r="C2435" s="12">
        <v>7700</v>
      </c>
      <c r="D2435" s="12">
        <v>7700</v>
      </c>
      <c r="E2435" s="12">
        <v>7700</v>
      </c>
      <c r="F2435" s="12">
        <f t="shared" si="45"/>
        <v>6930</v>
      </c>
      <c r="G2435"/>
      <c r="H2435" s="2"/>
      <c r="I2435"/>
      <c r="J2435"/>
      <c r="K2435"/>
      <c r="L2435"/>
      <c r="M2435"/>
      <c r="N2435"/>
      <c r="O2435"/>
      <c r="P2435"/>
    </row>
    <row r="2436" spans="1:16" s="1" customFormat="1" ht="18" customHeight="1" x14ac:dyDescent="0.25">
      <c r="A2436" s="28" t="s">
        <v>4467</v>
      </c>
      <c r="B2436" s="28" t="s">
        <v>4468</v>
      </c>
      <c r="C2436" s="12">
        <v>7700</v>
      </c>
      <c r="D2436" s="12">
        <v>7700</v>
      </c>
      <c r="E2436" s="12">
        <v>7700</v>
      </c>
      <c r="F2436" s="12">
        <f t="shared" si="45"/>
        <v>6930</v>
      </c>
      <c r="G2436"/>
      <c r="H2436" s="2"/>
      <c r="I2436"/>
      <c r="J2436"/>
      <c r="K2436"/>
      <c r="L2436"/>
      <c r="M2436"/>
      <c r="N2436"/>
      <c r="O2436"/>
      <c r="P2436"/>
    </row>
    <row r="2437" spans="1:16" s="1" customFormat="1" ht="18" customHeight="1" x14ac:dyDescent="0.25">
      <c r="A2437" s="28" t="s">
        <v>4469</v>
      </c>
      <c r="B2437" s="28" t="s">
        <v>4470</v>
      </c>
      <c r="C2437" s="12">
        <v>10780</v>
      </c>
      <c r="D2437" s="12">
        <v>10780</v>
      </c>
      <c r="E2437" s="12">
        <v>10780</v>
      </c>
      <c r="F2437" s="12">
        <f t="shared" si="45"/>
        <v>9702</v>
      </c>
      <c r="G2437"/>
      <c r="H2437" s="2"/>
      <c r="I2437"/>
      <c r="J2437"/>
      <c r="K2437"/>
      <c r="L2437"/>
      <c r="M2437"/>
      <c r="N2437"/>
      <c r="O2437"/>
      <c r="P2437"/>
    </row>
    <row r="2438" spans="1:16" s="1" customFormat="1" ht="18" customHeight="1" x14ac:dyDescent="0.25">
      <c r="A2438" s="28" t="s">
        <v>4471</v>
      </c>
      <c r="B2438" s="28" t="s">
        <v>4472</v>
      </c>
      <c r="C2438" s="12">
        <v>12430</v>
      </c>
      <c r="D2438" s="12">
        <v>12430</v>
      </c>
      <c r="E2438" s="12">
        <v>12430</v>
      </c>
      <c r="F2438" s="12">
        <f t="shared" si="45"/>
        <v>11187</v>
      </c>
      <c r="G2438"/>
      <c r="H2438" s="2"/>
      <c r="I2438"/>
      <c r="J2438"/>
      <c r="K2438"/>
      <c r="L2438"/>
      <c r="M2438"/>
      <c r="N2438"/>
      <c r="O2438"/>
      <c r="P2438"/>
    </row>
    <row r="2439" spans="1:16" s="1" customFormat="1" ht="18" customHeight="1" x14ac:dyDescent="0.25">
      <c r="A2439" s="28" t="s">
        <v>4473</v>
      </c>
      <c r="B2439" s="28" t="s">
        <v>4474</v>
      </c>
      <c r="C2439" s="12">
        <v>19100</v>
      </c>
      <c r="D2439" s="12">
        <v>19100</v>
      </c>
      <c r="E2439" s="12">
        <v>19030</v>
      </c>
      <c r="F2439" s="12">
        <f t="shared" si="45"/>
        <v>17127</v>
      </c>
      <c r="G2439"/>
      <c r="H2439" s="2"/>
      <c r="I2439"/>
      <c r="J2439"/>
      <c r="K2439"/>
      <c r="L2439"/>
      <c r="M2439"/>
      <c r="N2439"/>
      <c r="O2439"/>
      <c r="P2439"/>
    </row>
    <row r="2440" spans="1:16" s="1" customFormat="1" ht="18" customHeight="1" x14ac:dyDescent="0.25">
      <c r="A2440" s="28" t="s">
        <v>4475</v>
      </c>
      <c r="B2440" s="28" t="s">
        <v>4476</v>
      </c>
      <c r="C2440" s="12">
        <v>31680</v>
      </c>
      <c r="D2440" s="12">
        <v>31680</v>
      </c>
      <c r="E2440" s="12">
        <v>31680</v>
      </c>
      <c r="F2440" s="12">
        <f t="shared" si="45"/>
        <v>28512</v>
      </c>
      <c r="G2440"/>
      <c r="H2440" s="2"/>
      <c r="I2440"/>
      <c r="J2440"/>
      <c r="K2440"/>
      <c r="L2440"/>
      <c r="M2440"/>
      <c r="N2440"/>
      <c r="O2440"/>
      <c r="P2440"/>
    </row>
    <row r="2441" spans="1:16" s="1" customFormat="1" ht="18" customHeight="1" x14ac:dyDescent="0.25">
      <c r="A2441" s="28" t="s">
        <v>4477</v>
      </c>
      <c r="B2441" s="28" t="s">
        <v>4478</v>
      </c>
      <c r="C2441" s="12">
        <v>3795</v>
      </c>
      <c r="D2441" s="12">
        <v>3795</v>
      </c>
      <c r="E2441" s="12">
        <v>3795</v>
      </c>
      <c r="F2441" s="12">
        <f t="shared" si="45"/>
        <v>3415.5</v>
      </c>
      <c r="G2441"/>
      <c r="H2441" s="2"/>
      <c r="I2441"/>
      <c r="J2441"/>
      <c r="K2441"/>
      <c r="L2441"/>
      <c r="M2441"/>
      <c r="N2441"/>
      <c r="O2441"/>
      <c r="P2441"/>
    </row>
    <row r="2442" spans="1:16" s="1" customFormat="1" ht="18" customHeight="1" x14ac:dyDescent="0.25">
      <c r="A2442" s="28" t="s">
        <v>4479</v>
      </c>
      <c r="B2442" s="28" t="s">
        <v>4480</v>
      </c>
      <c r="C2442" s="12">
        <v>5280</v>
      </c>
      <c r="D2442" s="12">
        <v>5280</v>
      </c>
      <c r="E2442" s="12">
        <v>5280</v>
      </c>
      <c r="F2442" s="12">
        <f t="shared" si="45"/>
        <v>4752</v>
      </c>
      <c r="G2442"/>
      <c r="H2442" s="2"/>
      <c r="I2442"/>
      <c r="J2442"/>
      <c r="K2442"/>
      <c r="L2442"/>
      <c r="M2442"/>
      <c r="N2442"/>
      <c r="O2442"/>
      <c r="P2442"/>
    </row>
    <row r="2443" spans="1:16" s="1" customFormat="1" ht="18" customHeight="1" x14ac:dyDescent="0.25">
      <c r="A2443" s="28" t="s">
        <v>4481</v>
      </c>
      <c r="B2443" s="28" t="s">
        <v>4482</v>
      </c>
      <c r="C2443" s="12">
        <v>6380</v>
      </c>
      <c r="D2443" s="12">
        <v>6380</v>
      </c>
      <c r="E2443" s="12">
        <v>6380</v>
      </c>
      <c r="F2443" s="12">
        <f t="shared" si="45"/>
        <v>5742</v>
      </c>
      <c r="G2443"/>
      <c r="H2443" s="2"/>
      <c r="I2443"/>
      <c r="J2443"/>
      <c r="K2443"/>
      <c r="L2443"/>
      <c r="M2443"/>
      <c r="N2443"/>
      <c r="O2443"/>
      <c r="P2443"/>
    </row>
    <row r="2444" spans="1:16" s="1" customFormat="1" ht="18" customHeight="1" x14ac:dyDescent="0.25">
      <c r="A2444" s="28" t="s">
        <v>4483</v>
      </c>
      <c r="B2444" s="28" t="s">
        <v>4484</v>
      </c>
      <c r="C2444" s="12">
        <v>7700</v>
      </c>
      <c r="D2444" s="12">
        <v>7700</v>
      </c>
      <c r="E2444" s="12">
        <v>7700</v>
      </c>
      <c r="F2444" s="12">
        <f t="shared" si="45"/>
        <v>6930</v>
      </c>
      <c r="G2444"/>
      <c r="H2444" s="2"/>
      <c r="I2444"/>
      <c r="J2444"/>
      <c r="K2444"/>
      <c r="L2444"/>
      <c r="M2444"/>
      <c r="N2444"/>
      <c r="O2444"/>
      <c r="P2444"/>
    </row>
    <row r="2445" spans="1:16" s="1" customFormat="1" ht="18" customHeight="1" x14ac:dyDescent="0.25">
      <c r="A2445" s="28" t="s">
        <v>4485</v>
      </c>
      <c r="B2445" s="28" t="s">
        <v>4486</v>
      </c>
      <c r="C2445" s="12">
        <v>5720</v>
      </c>
      <c r="D2445" s="12">
        <v>5720</v>
      </c>
      <c r="E2445" s="12">
        <v>5720</v>
      </c>
      <c r="F2445" s="12">
        <f t="shared" si="45"/>
        <v>5148</v>
      </c>
      <c r="G2445"/>
      <c r="H2445" s="2"/>
      <c r="I2445"/>
      <c r="J2445"/>
      <c r="K2445"/>
      <c r="L2445"/>
      <c r="M2445"/>
      <c r="N2445"/>
      <c r="O2445"/>
      <c r="P2445"/>
    </row>
    <row r="2446" spans="1:16" s="1" customFormat="1" ht="30" x14ac:dyDescent="0.25">
      <c r="A2446" s="14" t="s">
        <v>4487</v>
      </c>
      <c r="B2446" s="14" t="s">
        <v>4488</v>
      </c>
      <c r="C2446" s="12">
        <v>1100</v>
      </c>
      <c r="D2446" s="12">
        <v>1100</v>
      </c>
      <c r="E2446" s="12">
        <v>1010</v>
      </c>
      <c r="F2446" s="12">
        <f t="shared" si="45"/>
        <v>909</v>
      </c>
      <c r="G2446"/>
      <c r="H2446" s="2"/>
      <c r="I2446"/>
      <c r="J2446"/>
      <c r="K2446"/>
      <c r="L2446"/>
      <c r="M2446"/>
      <c r="N2446"/>
      <c r="O2446"/>
      <c r="P2446"/>
    </row>
    <row r="2447" spans="1:16" s="1" customFormat="1" ht="18" customHeight="1" x14ac:dyDescent="0.25">
      <c r="A2447" s="28" t="s">
        <v>4489</v>
      </c>
      <c r="B2447" s="28" t="s">
        <v>4490</v>
      </c>
      <c r="C2447" s="12">
        <v>7700</v>
      </c>
      <c r="D2447" s="12">
        <v>7700</v>
      </c>
      <c r="E2447" s="12">
        <v>7700</v>
      </c>
      <c r="F2447" s="12">
        <f t="shared" si="45"/>
        <v>6930</v>
      </c>
      <c r="G2447"/>
      <c r="H2447" s="2"/>
      <c r="I2447"/>
      <c r="J2447"/>
      <c r="K2447"/>
      <c r="L2447"/>
      <c r="M2447"/>
      <c r="N2447"/>
      <c r="O2447"/>
      <c r="P2447"/>
    </row>
    <row r="2448" spans="1:16" s="1" customFormat="1" ht="18" customHeight="1" x14ac:dyDescent="0.25">
      <c r="A2448" s="28" t="s">
        <v>4491</v>
      </c>
      <c r="B2448" s="28" t="s">
        <v>4492</v>
      </c>
      <c r="C2448" s="12">
        <v>700</v>
      </c>
      <c r="D2448" s="12">
        <v>700</v>
      </c>
      <c r="E2448" s="12">
        <v>690</v>
      </c>
      <c r="F2448" s="12">
        <f t="shared" si="45"/>
        <v>621</v>
      </c>
      <c r="G2448"/>
      <c r="H2448" s="2"/>
      <c r="I2448"/>
      <c r="J2448"/>
      <c r="K2448"/>
      <c r="L2448"/>
      <c r="M2448"/>
      <c r="N2448"/>
      <c r="O2448"/>
      <c r="P2448"/>
    </row>
    <row r="2449" spans="1:16" s="1" customFormat="1" ht="16.5" customHeight="1" x14ac:dyDescent="0.25">
      <c r="A2449" s="126" t="s">
        <v>4493</v>
      </c>
      <c r="B2449" s="126"/>
      <c r="C2449" s="11"/>
      <c r="D2449" s="12"/>
      <c r="E2449" s="12"/>
      <c r="F2449" s="12"/>
      <c r="G2449"/>
      <c r="H2449" s="2"/>
      <c r="I2449"/>
      <c r="J2449"/>
      <c r="K2449"/>
      <c r="L2449"/>
      <c r="M2449"/>
      <c r="N2449"/>
      <c r="O2449"/>
      <c r="P2449"/>
    </row>
    <row r="2450" spans="1:16" s="1" customFormat="1" ht="30" x14ac:dyDescent="0.25">
      <c r="A2450" s="14" t="s">
        <v>4494</v>
      </c>
      <c r="B2450" s="14" t="s">
        <v>4495</v>
      </c>
      <c r="C2450" s="12">
        <v>5720</v>
      </c>
      <c r="D2450" s="12">
        <v>5720</v>
      </c>
      <c r="E2450" s="12">
        <v>5720</v>
      </c>
      <c r="F2450" s="12">
        <f t="shared" si="45"/>
        <v>5148</v>
      </c>
      <c r="G2450"/>
      <c r="H2450" s="2"/>
      <c r="I2450"/>
      <c r="J2450"/>
      <c r="K2450"/>
      <c r="L2450"/>
      <c r="M2450"/>
      <c r="N2450"/>
      <c r="O2450"/>
      <c r="P2450"/>
    </row>
    <row r="2451" spans="1:16" s="1" customFormat="1" ht="18" customHeight="1" x14ac:dyDescent="0.25">
      <c r="A2451" s="14" t="s">
        <v>4496</v>
      </c>
      <c r="B2451" s="28" t="s">
        <v>4497</v>
      </c>
      <c r="C2451" s="12">
        <v>3800</v>
      </c>
      <c r="D2451" s="12">
        <v>3800</v>
      </c>
      <c r="E2451" s="12">
        <v>3800</v>
      </c>
      <c r="F2451" s="12">
        <f t="shared" si="45"/>
        <v>3420</v>
      </c>
      <c r="G2451"/>
      <c r="H2451" s="2"/>
      <c r="I2451"/>
      <c r="J2451"/>
      <c r="K2451"/>
      <c r="L2451"/>
      <c r="M2451"/>
      <c r="N2451"/>
      <c r="O2451"/>
      <c r="P2451"/>
    </row>
    <row r="2452" spans="1:16" s="1" customFormat="1" ht="16.5" customHeight="1" x14ac:dyDescent="0.25">
      <c r="A2452" s="126" t="s">
        <v>4498</v>
      </c>
      <c r="B2452" s="126"/>
      <c r="C2452" s="12"/>
      <c r="D2452" s="12"/>
      <c r="E2452" s="12"/>
      <c r="F2452" s="12"/>
      <c r="G2452"/>
      <c r="H2452" s="2"/>
      <c r="I2452"/>
      <c r="J2452"/>
      <c r="K2452"/>
      <c r="L2452"/>
      <c r="M2452"/>
      <c r="N2452"/>
      <c r="O2452"/>
      <c r="P2452"/>
    </row>
    <row r="2453" spans="1:16" s="1" customFormat="1" ht="30" x14ac:dyDescent="0.25">
      <c r="A2453" s="14" t="s">
        <v>4499</v>
      </c>
      <c r="B2453" s="14" t="s">
        <v>4500</v>
      </c>
      <c r="C2453" s="12">
        <v>16200</v>
      </c>
      <c r="D2453" s="12">
        <v>16200</v>
      </c>
      <c r="E2453" s="12">
        <v>16170</v>
      </c>
      <c r="F2453" s="12">
        <f t="shared" ref="F2453:F2502" si="46">E2453*0.9</f>
        <v>14553</v>
      </c>
      <c r="G2453"/>
      <c r="H2453" s="2"/>
      <c r="I2453"/>
      <c r="J2453"/>
      <c r="K2453"/>
      <c r="L2453"/>
      <c r="M2453"/>
      <c r="N2453"/>
      <c r="O2453"/>
      <c r="P2453"/>
    </row>
    <row r="2454" spans="1:16" s="1" customFormat="1" ht="30" x14ac:dyDescent="0.25">
      <c r="A2454" s="14" t="s">
        <v>4501</v>
      </c>
      <c r="B2454" s="14" t="s">
        <v>4502</v>
      </c>
      <c r="C2454" s="12">
        <v>50000</v>
      </c>
      <c r="D2454" s="12">
        <v>50000</v>
      </c>
      <c r="E2454" s="12">
        <v>49500</v>
      </c>
      <c r="F2454" s="12">
        <f t="shared" si="46"/>
        <v>44550</v>
      </c>
      <c r="G2454"/>
      <c r="H2454" s="2"/>
      <c r="I2454"/>
      <c r="J2454"/>
      <c r="K2454"/>
      <c r="L2454"/>
      <c r="M2454"/>
      <c r="N2454"/>
      <c r="O2454"/>
      <c r="P2454"/>
    </row>
    <row r="2455" spans="1:16" s="1" customFormat="1" ht="18" customHeight="1" x14ac:dyDescent="0.25">
      <c r="A2455" s="14" t="s">
        <v>4503</v>
      </c>
      <c r="B2455" s="28" t="s">
        <v>4504</v>
      </c>
      <c r="C2455" s="12">
        <v>35000</v>
      </c>
      <c r="D2455" s="12">
        <v>35000</v>
      </c>
      <c r="E2455" s="12">
        <v>33000</v>
      </c>
      <c r="F2455" s="12">
        <f t="shared" si="46"/>
        <v>29700</v>
      </c>
      <c r="G2455"/>
      <c r="H2455" s="2"/>
      <c r="I2455"/>
      <c r="J2455"/>
      <c r="K2455"/>
      <c r="L2455"/>
      <c r="M2455"/>
      <c r="N2455"/>
      <c r="O2455"/>
      <c r="P2455"/>
    </row>
    <row r="2456" spans="1:16" s="1" customFormat="1" ht="18" customHeight="1" x14ac:dyDescent="0.25">
      <c r="A2456" s="14" t="s">
        <v>4505</v>
      </c>
      <c r="B2456" s="14" t="s">
        <v>4506</v>
      </c>
      <c r="C2456" s="12">
        <v>40000</v>
      </c>
      <c r="D2456" s="12">
        <v>40000</v>
      </c>
      <c r="E2456" s="12">
        <v>38500</v>
      </c>
      <c r="F2456" s="12">
        <f t="shared" si="46"/>
        <v>34650</v>
      </c>
      <c r="G2456"/>
      <c r="H2456" s="2"/>
      <c r="I2456"/>
      <c r="J2456"/>
      <c r="K2456"/>
      <c r="L2456"/>
      <c r="M2456"/>
      <c r="N2456"/>
      <c r="O2456"/>
      <c r="P2456"/>
    </row>
    <row r="2457" spans="1:16" s="1" customFormat="1" ht="18" customHeight="1" x14ac:dyDescent="0.25">
      <c r="A2457" s="14" t="s">
        <v>4507</v>
      </c>
      <c r="B2457" s="28" t="s">
        <v>4508</v>
      </c>
      <c r="C2457" s="12">
        <v>22000</v>
      </c>
      <c r="D2457" s="12">
        <v>22000</v>
      </c>
      <c r="E2457" s="12">
        <v>22000</v>
      </c>
      <c r="F2457" s="12">
        <f t="shared" si="46"/>
        <v>19800</v>
      </c>
      <c r="G2457"/>
      <c r="H2457" s="2"/>
      <c r="I2457"/>
      <c r="J2457"/>
      <c r="K2457"/>
      <c r="L2457"/>
      <c r="M2457"/>
      <c r="N2457"/>
      <c r="O2457"/>
      <c r="P2457"/>
    </row>
    <row r="2458" spans="1:16" s="1" customFormat="1" ht="16.5" customHeight="1" x14ac:dyDescent="0.25">
      <c r="A2458" s="126" t="s">
        <v>4509</v>
      </c>
      <c r="B2458" s="126"/>
      <c r="C2458" s="11"/>
      <c r="D2458" s="12"/>
      <c r="E2458" s="12"/>
      <c r="F2458" s="12"/>
      <c r="G2458"/>
      <c r="H2458" s="2"/>
      <c r="I2458"/>
      <c r="J2458"/>
      <c r="K2458"/>
      <c r="L2458"/>
      <c r="M2458"/>
      <c r="N2458"/>
      <c r="O2458"/>
      <c r="P2458"/>
    </row>
    <row r="2459" spans="1:16" s="1" customFormat="1" ht="16.5" customHeight="1" x14ac:dyDescent="0.25">
      <c r="A2459" s="126" t="s">
        <v>4187</v>
      </c>
      <c r="B2459" s="126"/>
      <c r="C2459" s="11"/>
      <c r="D2459" s="12"/>
      <c r="E2459" s="12"/>
      <c r="F2459" s="12"/>
      <c r="G2459"/>
      <c r="H2459" s="2"/>
      <c r="I2459"/>
      <c r="J2459"/>
      <c r="K2459"/>
      <c r="L2459"/>
      <c r="M2459"/>
      <c r="N2459"/>
      <c r="O2459"/>
      <c r="P2459"/>
    </row>
    <row r="2460" spans="1:16" s="1" customFormat="1" ht="18" customHeight="1" x14ac:dyDescent="0.25">
      <c r="A2460" s="28" t="s">
        <v>4510</v>
      </c>
      <c r="B2460" s="28" t="s">
        <v>4511</v>
      </c>
      <c r="C2460" s="12">
        <v>1540</v>
      </c>
      <c r="D2460" s="12">
        <v>1540</v>
      </c>
      <c r="E2460" s="12">
        <v>1540</v>
      </c>
      <c r="F2460" s="12">
        <f t="shared" si="46"/>
        <v>1386</v>
      </c>
      <c r="G2460"/>
      <c r="H2460" s="2"/>
      <c r="I2460"/>
      <c r="J2460"/>
      <c r="K2460"/>
      <c r="L2460"/>
      <c r="M2460"/>
      <c r="N2460"/>
      <c r="O2460"/>
      <c r="P2460"/>
    </row>
    <row r="2461" spans="1:16" s="1" customFormat="1" ht="18" customHeight="1" x14ac:dyDescent="0.25">
      <c r="A2461" s="28" t="s">
        <v>4512</v>
      </c>
      <c r="B2461" s="28" t="s">
        <v>4513</v>
      </c>
      <c r="C2461" s="12">
        <v>3200</v>
      </c>
      <c r="D2461" s="12">
        <v>3200</v>
      </c>
      <c r="E2461" s="12">
        <v>3190</v>
      </c>
      <c r="F2461" s="12">
        <f t="shared" si="46"/>
        <v>2871</v>
      </c>
      <c r="G2461"/>
      <c r="H2461" s="2"/>
      <c r="I2461"/>
      <c r="J2461"/>
      <c r="K2461"/>
      <c r="L2461"/>
      <c r="M2461"/>
      <c r="N2461"/>
      <c r="O2461"/>
      <c r="P2461"/>
    </row>
    <row r="2462" spans="1:16" s="1" customFormat="1" ht="18" customHeight="1" x14ac:dyDescent="0.25">
      <c r="A2462" s="28" t="s">
        <v>4514</v>
      </c>
      <c r="B2462" s="28" t="s">
        <v>4515</v>
      </c>
      <c r="C2462" s="12">
        <v>3300</v>
      </c>
      <c r="D2462" s="12">
        <v>3300</v>
      </c>
      <c r="E2462" s="12">
        <v>3300</v>
      </c>
      <c r="F2462" s="12">
        <f t="shared" si="46"/>
        <v>2970</v>
      </c>
      <c r="G2462"/>
      <c r="H2462" s="2"/>
      <c r="I2462"/>
      <c r="J2462"/>
      <c r="K2462"/>
      <c r="L2462"/>
      <c r="M2462"/>
      <c r="N2462"/>
      <c r="O2462"/>
      <c r="P2462"/>
    </row>
    <row r="2463" spans="1:16" s="1" customFormat="1" ht="18" customHeight="1" x14ac:dyDescent="0.25">
      <c r="A2463" s="28" t="s">
        <v>4516</v>
      </c>
      <c r="B2463" s="28" t="s">
        <v>4517</v>
      </c>
      <c r="C2463" s="12">
        <v>5060</v>
      </c>
      <c r="D2463" s="12">
        <v>5060</v>
      </c>
      <c r="E2463" s="12">
        <v>5060</v>
      </c>
      <c r="F2463" s="12">
        <f t="shared" si="46"/>
        <v>4554</v>
      </c>
      <c r="G2463"/>
      <c r="H2463" s="2"/>
      <c r="I2463"/>
      <c r="J2463"/>
      <c r="K2463"/>
      <c r="L2463"/>
      <c r="M2463"/>
      <c r="N2463"/>
      <c r="O2463"/>
      <c r="P2463"/>
    </row>
    <row r="2464" spans="1:16" s="1" customFormat="1" ht="16.5" customHeight="1" x14ac:dyDescent="0.25">
      <c r="A2464" s="126" t="s">
        <v>4312</v>
      </c>
      <c r="B2464" s="126"/>
      <c r="C2464" s="11"/>
      <c r="D2464" s="12"/>
      <c r="E2464" s="12"/>
      <c r="F2464" s="12"/>
      <c r="G2464"/>
      <c r="H2464" s="2"/>
      <c r="I2464"/>
      <c r="J2464"/>
      <c r="K2464"/>
      <c r="L2464"/>
      <c r="M2464"/>
      <c r="N2464"/>
      <c r="O2464"/>
      <c r="P2464"/>
    </row>
    <row r="2465" spans="1:16" s="1" customFormat="1" ht="18" customHeight="1" x14ac:dyDescent="0.25">
      <c r="A2465" s="28" t="s">
        <v>4518</v>
      </c>
      <c r="B2465" s="28" t="s">
        <v>4519</v>
      </c>
      <c r="C2465" s="12">
        <v>12000</v>
      </c>
      <c r="D2465" s="12">
        <v>12000</v>
      </c>
      <c r="E2465" s="12">
        <v>12000</v>
      </c>
      <c r="F2465" s="12">
        <f t="shared" si="46"/>
        <v>10800</v>
      </c>
      <c r="G2465"/>
      <c r="H2465" s="2"/>
      <c r="I2465"/>
      <c r="J2465"/>
      <c r="K2465"/>
      <c r="L2465"/>
      <c r="M2465"/>
      <c r="N2465"/>
      <c r="O2465"/>
      <c r="P2465"/>
    </row>
    <row r="2466" spans="1:16" s="1" customFormat="1" ht="18" customHeight="1" x14ac:dyDescent="0.25">
      <c r="A2466" s="28" t="s">
        <v>4520</v>
      </c>
      <c r="B2466" s="28" t="s">
        <v>4521</v>
      </c>
      <c r="C2466" s="12">
        <v>8450</v>
      </c>
      <c r="D2466" s="12">
        <v>8450</v>
      </c>
      <c r="E2466" s="12">
        <v>8450</v>
      </c>
      <c r="F2466" s="12">
        <f t="shared" si="46"/>
        <v>7605</v>
      </c>
      <c r="G2466"/>
      <c r="H2466" s="2"/>
      <c r="I2466"/>
      <c r="J2466"/>
      <c r="K2466"/>
      <c r="L2466"/>
      <c r="M2466"/>
      <c r="N2466"/>
      <c r="O2466"/>
      <c r="P2466"/>
    </row>
    <row r="2467" spans="1:16" s="1" customFormat="1" ht="16.5" customHeight="1" x14ac:dyDescent="0.25">
      <c r="A2467" s="126" t="s">
        <v>4522</v>
      </c>
      <c r="B2467" s="126"/>
      <c r="C2467" s="11"/>
      <c r="D2467" s="12"/>
      <c r="E2467" s="12"/>
      <c r="F2467" s="12"/>
      <c r="G2467"/>
      <c r="H2467" s="2"/>
      <c r="I2467"/>
      <c r="J2467"/>
      <c r="K2467"/>
      <c r="L2467"/>
      <c r="M2467"/>
      <c r="N2467"/>
      <c r="O2467"/>
      <c r="P2467"/>
    </row>
    <row r="2468" spans="1:16" s="1" customFormat="1" ht="30" x14ac:dyDescent="0.25">
      <c r="A2468" s="10" t="s">
        <v>4523</v>
      </c>
      <c r="B2468" s="14" t="s">
        <v>4524</v>
      </c>
      <c r="C2468" s="12">
        <v>4070</v>
      </c>
      <c r="D2468" s="12">
        <v>4070</v>
      </c>
      <c r="E2468" s="12">
        <v>4070</v>
      </c>
      <c r="F2468" s="12">
        <f t="shared" si="46"/>
        <v>3663</v>
      </c>
      <c r="G2468"/>
      <c r="H2468" s="2"/>
      <c r="I2468"/>
      <c r="J2468"/>
      <c r="K2468"/>
      <c r="L2468"/>
      <c r="M2468"/>
      <c r="N2468"/>
      <c r="O2468"/>
      <c r="P2468"/>
    </row>
    <row r="2469" spans="1:16" s="1" customFormat="1" ht="30" x14ac:dyDescent="0.25">
      <c r="A2469" s="10" t="s">
        <v>4525</v>
      </c>
      <c r="B2469" s="28" t="s">
        <v>4526</v>
      </c>
      <c r="C2469" s="12">
        <v>4400</v>
      </c>
      <c r="D2469" s="12">
        <v>4400</v>
      </c>
      <c r="E2469" s="12">
        <v>4400</v>
      </c>
      <c r="F2469" s="12">
        <f t="shared" si="46"/>
        <v>3960</v>
      </c>
      <c r="G2469"/>
      <c r="H2469" s="2"/>
      <c r="I2469"/>
      <c r="J2469"/>
      <c r="K2469"/>
      <c r="L2469"/>
      <c r="M2469"/>
      <c r="N2469"/>
      <c r="O2469"/>
      <c r="P2469"/>
    </row>
    <row r="2470" spans="1:16" s="1" customFormat="1" ht="18" customHeight="1" x14ac:dyDescent="0.25">
      <c r="A2470" s="10" t="s">
        <v>4527</v>
      </c>
      <c r="B2470" s="28" t="s">
        <v>4528</v>
      </c>
      <c r="C2470" s="12">
        <v>6160</v>
      </c>
      <c r="D2470" s="12">
        <v>6160</v>
      </c>
      <c r="E2470" s="12">
        <v>6160</v>
      </c>
      <c r="F2470" s="12">
        <f t="shared" si="46"/>
        <v>5544</v>
      </c>
      <c r="G2470"/>
      <c r="H2470" s="2"/>
      <c r="I2470"/>
      <c r="J2470"/>
      <c r="K2470"/>
      <c r="L2470"/>
      <c r="M2470"/>
      <c r="N2470"/>
      <c r="O2470"/>
      <c r="P2470"/>
    </row>
    <row r="2471" spans="1:16" s="1" customFormat="1" ht="16.5" customHeight="1" x14ac:dyDescent="0.25">
      <c r="A2471" s="126" t="s">
        <v>4529</v>
      </c>
      <c r="B2471" s="126"/>
      <c r="C2471" s="11"/>
      <c r="D2471" s="12"/>
      <c r="E2471" s="12"/>
      <c r="F2471" s="12"/>
      <c r="G2471"/>
      <c r="H2471" s="2"/>
      <c r="I2471"/>
      <c r="J2471"/>
      <c r="K2471"/>
      <c r="L2471"/>
      <c r="M2471"/>
      <c r="N2471"/>
      <c r="O2471"/>
      <c r="P2471"/>
    </row>
    <row r="2472" spans="1:16" s="1" customFormat="1" ht="30" x14ac:dyDescent="0.25">
      <c r="A2472" s="10" t="s">
        <v>4530</v>
      </c>
      <c r="B2472" s="14" t="s">
        <v>4531</v>
      </c>
      <c r="C2472" s="12">
        <v>5060</v>
      </c>
      <c r="D2472" s="12">
        <v>5060</v>
      </c>
      <c r="E2472" s="12">
        <v>5060</v>
      </c>
      <c r="F2472" s="12">
        <f t="shared" si="46"/>
        <v>4554</v>
      </c>
      <c r="G2472"/>
      <c r="H2472" s="2"/>
      <c r="I2472"/>
      <c r="J2472"/>
      <c r="K2472"/>
      <c r="L2472"/>
      <c r="M2472"/>
      <c r="N2472"/>
      <c r="O2472"/>
      <c r="P2472"/>
    </row>
    <row r="2473" spans="1:16" s="1" customFormat="1" ht="16.5" customHeight="1" x14ac:dyDescent="0.25">
      <c r="A2473" s="126" t="s">
        <v>4532</v>
      </c>
      <c r="B2473" s="126"/>
      <c r="C2473" s="11"/>
      <c r="D2473" s="12"/>
      <c r="E2473" s="12"/>
      <c r="F2473" s="12"/>
      <c r="G2473"/>
      <c r="H2473" s="2"/>
      <c r="I2473"/>
      <c r="J2473"/>
      <c r="K2473"/>
      <c r="L2473"/>
      <c r="M2473"/>
      <c r="N2473"/>
      <c r="O2473"/>
      <c r="P2473"/>
    </row>
    <row r="2474" spans="1:16" s="1" customFormat="1" ht="29.25" customHeight="1" x14ac:dyDescent="0.25">
      <c r="A2474" s="14" t="s">
        <v>4533</v>
      </c>
      <c r="B2474" s="14" t="s">
        <v>4534</v>
      </c>
      <c r="C2474" s="12">
        <v>39500</v>
      </c>
      <c r="D2474" s="12">
        <v>39500</v>
      </c>
      <c r="E2474" s="12">
        <v>37950</v>
      </c>
      <c r="F2474" s="12">
        <f t="shared" si="46"/>
        <v>34155</v>
      </c>
      <c r="G2474"/>
      <c r="H2474" s="2"/>
      <c r="I2474"/>
      <c r="J2474"/>
      <c r="K2474"/>
      <c r="L2474"/>
      <c r="M2474"/>
      <c r="N2474"/>
      <c r="O2474"/>
      <c r="P2474"/>
    </row>
    <row r="2475" spans="1:16" s="1" customFormat="1" ht="18" customHeight="1" x14ac:dyDescent="0.25">
      <c r="A2475" s="14" t="s">
        <v>4535</v>
      </c>
      <c r="B2475" s="28" t="s">
        <v>4536</v>
      </c>
      <c r="C2475" s="12">
        <v>31680</v>
      </c>
      <c r="D2475" s="12">
        <v>31680</v>
      </c>
      <c r="E2475" s="12">
        <v>31680</v>
      </c>
      <c r="F2475" s="12">
        <f t="shared" si="46"/>
        <v>28512</v>
      </c>
      <c r="G2475"/>
      <c r="H2475" s="2"/>
      <c r="I2475"/>
      <c r="J2475"/>
      <c r="K2475"/>
      <c r="L2475"/>
      <c r="M2475"/>
      <c r="N2475"/>
      <c r="O2475"/>
      <c r="P2475"/>
    </row>
    <row r="2476" spans="1:16" s="1" customFormat="1" ht="18" customHeight="1" x14ac:dyDescent="0.25">
      <c r="A2476" s="14" t="s">
        <v>4537</v>
      </c>
      <c r="B2476" s="28" t="s">
        <v>4538</v>
      </c>
      <c r="C2476" s="12">
        <v>37950</v>
      </c>
      <c r="D2476" s="12">
        <v>37950</v>
      </c>
      <c r="E2476" s="12">
        <v>37950</v>
      </c>
      <c r="F2476" s="12">
        <f t="shared" si="46"/>
        <v>34155</v>
      </c>
      <c r="G2476"/>
      <c r="H2476" s="2"/>
      <c r="I2476"/>
      <c r="J2476"/>
      <c r="K2476"/>
      <c r="L2476"/>
      <c r="M2476"/>
      <c r="N2476"/>
      <c r="O2476"/>
      <c r="P2476"/>
    </row>
    <row r="2477" spans="1:16" s="1" customFormat="1" ht="18" customHeight="1" x14ac:dyDescent="0.25">
      <c r="A2477" s="14" t="s">
        <v>4539</v>
      </c>
      <c r="B2477" s="28" t="s">
        <v>4540</v>
      </c>
      <c r="C2477" s="12">
        <v>100100</v>
      </c>
      <c r="D2477" s="12">
        <v>100100</v>
      </c>
      <c r="E2477" s="12">
        <v>100100</v>
      </c>
      <c r="F2477" s="12">
        <f t="shared" si="46"/>
        <v>90090</v>
      </c>
      <c r="G2477"/>
      <c r="H2477" s="2"/>
      <c r="I2477"/>
      <c r="J2477"/>
      <c r="K2477"/>
      <c r="L2477"/>
      <c r="M2477"/>
      <c r="N2477"/>
      <c r="O2477"/>
      <c r="P2477"/>
    </row>
    <row r="2478" spans="1:16" s="1" customFormat="1" ht="18" customHeight="1" x14ac:dyDescent="0.25">
      <c r="A2478" s="14" t="s">
        <v>4541</v>
      </c>
      <c r="B2478" s="28" t="s">
        <v>4542</v>
      </c>
      <c r="C2478" s="12">
        <v>22000</v>
      </c>
      <c r="D2478" s="12">
        <v>22000</v>
      </c>
      <c r="E2478" s="12">
        <v>21560</v>
      </c>
      <c r="F2478" s="12">
        <f t="shared" si="46"/>
        <v>19404</v>
      </c>
      <c r="G2478"/>
      <c r="H2478" s="2"/>
      <c r="I2478"/>
      <c r="J2478"/>
      <c r="K2478"/>
      <c r="L2478"/>
      <c r="M2478"/>
      <c r="N2478"/>
      <c r="O2478"/>
      <c r="P2478"/>
    </row>
    <row r="2479" spans="1:16" s="1" customFormat="1" ht="18" customHeight="1" x14ac:dyDescent="0.25">
      <c r="A2479" s="14" t="s">
        <v>4543</v>
      </c>
      <c r="B2479" s="28" t="s">
        <v>4544</v>
      </c>
      <c r="C2479" s="12">
        <v>19800</v>
      </c>
      <c r="D2479" s="12">
        <v>19800</v>
      </c>
      <c r="E2479" s="12">
        <v>12650</v>
      </c>
      <c r="F2479" s="12">
        <f t="shared" si="46"/>
        <v>11385</v>
      </c>
      <c r="G2479"/>
      <c r="H2479" s="2"/>
      <c r="I2479"/>
      <c r="J2479"/>
      <c r="K2479"/>
      <c r="L2479"/>
      <c r="M2479"/>
      <c r="N2479"/>
      <c r="O2479"/>
      <c r="P2479"/>
    </row>
    <row r="2480" spans="1:16" s="1" customFormat="1" ht="18" customHeight="1" x14ac:dyDescent="0.25">
      <c r="A2480" s="14" t="s">
        <v>4545</v>
      </c>
      <c r="B2480" s="14" t="s">
        <v>4546</v>
      </c>
      <c r="C2480" s="12">
        <v>88550</v>
      </c>
      <c r="D2480" s="12">
        <v>88550</v>
      </c>
      <c r="E2480" s="12">
        <v>88550</v>
      </c>
      <c r="F2480" s="12">
        <f t="shared" si="46"/>
        <v>79695</v>
      </c>
      <c r="G2480"/>
      <c r="H2480" s="2"/>
      <c r="I2480"/>
      <c r="J2480"/>
      <c r="K2480"/>
      <c r="L2480"/>
      <c r="M2480"/>
      <c r="N2480"/>
      <c r="O2480"/>
      <c r="P2480"/>
    </row>
    <row r="2481" spans="1:16" s="1" customFormat="1" ht="18" customHeight="1" x14ac:dyDescent="0.25">
      <c r="A2481" s="14" t="s">
        <v>4547</v>
      </c>
      <c r="B2481" s="14" t="s">
        <v>4548</v>
      </c>
      <c r="C2481" s="12">
        <v>75900</v>
      </c>
      <c r="D2481" s="12">
        <v>75900</v>
      </c>
      <c r="E2481" s="12">
        <v>75900</v>
      </c>
      <c r="F2481" s="12">
        <f t="shared" si="46"/>
        <v>68310</v>
      </c>
      <c r="G2481"/>
      <c r="H2481" s="2"/>
      <c r="I2481"/>
      <c r="J2481"/>
      <c r="K2481"/>
      <c r="L2481"/>
      <c r="M2481"/>
      <c r="N2481"/>
      <c r="O2481"/>
      <c r="P2481"/>
    </row>
    <row r="2482" spans="1:16" s="1" customFormat="1" ht="18" customHeight="1" x14ac:dyDescent="0.25">
      <c r="A2482" s="14" t="s">
        <v>4549</v>
      </c>
      <c r="B2482" s="14" t="s">
        <v>4550</v>
      </c>
      <c r="C2482" s="12">
        <v>113850</v>
      </c>
      <c r="D2482" s="12">
        <v>113850</v>
      </c>
      <c r="E2482" s="12">
        <v>113850</v>
      </c>
      <c r="F2482" s="12">
        <f t="shared" si="46"/>
        <v>102465</v>
      </c>
      <c r="G2482"/>
      <c r="H2482" s="2"/>
      <c r="I2482"/>
      <c r="J2482"/>
      <c r="K2482"/>
      <c r="L2482"/>
      <c r="M2482"/>
      <c r="N2482"/>
      <c r="O2482"/>
      <c r="P2482"/>
    </row>
    <row r="2483" spans="1:16" s="1" customFormat="1" ht="18" customHeight="1" x14ac:dyDescent="0.25">
      <c r="A2483" s="14" t="s">
        <v>4551</v>
      </c>
      <c r="B2483" s="14" t="s">
        <v>4552</v>
      </c>
      <c r="C2483" s="12">
        <v>189750</v>
      </c>
      <c r="D2483" s="12">
        <v>189750</v>
      </c>
      <c r="E2483" s="12">
        <v>189750</v>
      </c>
      <c r="F2483" s="12">
        <f t="shared" si="46"/>
        <v>170775</v>
      </c>
      <c r="G2483"/>
      <c r="H2483" s="2"/>
      <c r="I2483"/>
      <c r="J2483"/>
      <c r="K2483"/>
      <c r="L2483"/>
      <c r="M2483"/>
      <c r="N2483"/>
      <c r="O2483"/>
      <c r="P2483"/>
    </row>
    <row r="2484" spans="1:16" s="1" customFormat="1" ht="18" customHeight="1" x14ac:dyDescent="0.25">
      <c r="A2484" s="10" t="s">
        <v>4553</v>
      </c>
      <c r="B2484" s="14" t="s">
        <v>4554</v>
      </c>
      <c r="C2484" s="12">
        <v>6400</v>
      </c>
      <c r="D2484" s="12">
        <v>6400</v>
      </c>
      <c r="E2484" s="12">
        <v>6380</v>
      </c>
      <c r="F2484" s="12">
        <f t="shared" si="46"/>
        <v>5742</v>
      </c>
      <c r="G2484"/>
      <c r="H2484" s="2"/>
      <c r="I2484"/>
      <c r="J2484"/>
      <c r="K2484"/>
      <c r="L2484"/>
      <c r="M2484"/>
      <c r="N2484"/>
      <c r="O2484"/>
      <c r="P2484"/>
    </row>
    <row r="2485" spans="1:16" s="1" customFormat="1" ht="18" customHeight="1" x14ac:dyDescent="0.25">
      <c r="A2485" s="10" t="s">
        <v>4555</v>
      </c>
      <c r="B2485" s="14" t="s">
        <v>4556</v>
      </c>
      <c r="C2485" s="12">
        <v>1350</v>
      </c>
      <c r="D2485" s="12">
        <v>1350</v>
      </c>
      <c r="E2485" s="12">
        <v>1320</v>
      </c>
      <c r="F2485" s="12">
        <f t="shared" si="46"/>
        <v>1188</v>
      </c>
      <c r="G2485"/>
      <c r="H2485" s="2"/>
      <c r="I2485"/>
      <c r="J2485"/>
      <c r="K2485"/>
      <c r="L2485"/>
      <c r="M2485"/>
      <c r="N2485"/>
      <c r="O2485"/>
      <c r="P2485"/>
    </row>
    <row r="2486" spans="1:16" s="1" customFormat="1" ht="18" customHeight="1" x14ac:dyDescent="0.25">
      <c r="A2486" s="10" t="s">
        <v>4557</v>
      </c>
      <c r="B2486" s="14" t="s">
        <v>4558</v>
      </c>
      <c r="C2486" s="12">
        <v>4400</v>
      </c>
      <c r="D2486" s="12">
        <v>4400</v>
      </c>
      <c r="E2486" s="12">
        <v>4400</v>
      </c>
      <c r="F2486" s="12">
        <f t="shared" si="46"/>
        <v>3960</v>
      </c>
      <c r="G2486"/>
      <c r="H2486" s="2"/>
      <c r="I2486"/>
      <c r="J2486"/>
      <c r="K2486"/>
      <c r="L2486"/>
      <c r="M2486"/>
      <c r="N2486"/>
      <c r="O2486"/>
      <c r="P2486"/>
    </row>
    <row r="2487" spans="1:16" ht="18" customHeight="1" x14ac:dyDescent="0.25">
      <c r="A2487" s="10" t="s">
        <v>4559</v>
      </c>
      <c r="B2487" s="14" t="s">
        <v>4560</v>
      </c>
      <c r="C2487" s="12">
        <v>4400</v>
      </c>
      <c r="D2487" s="12">
        <v>4400</v>
      </c>
      <c r="E2487" s="12">
        <v>4400</v>
      </c>
      <c r="F2487" s="12">
        <f t="shared" si="46"/>
        <v>3960</v>
      </c>
    </row>
    <row r="2488" spans="1:16" ht="18" customHeight="1" x14ac:dyDescent="0.25">
      <c r="A2488" s="10" t="s">
        <v>4561</v>
      </c>
      <c r="B2488" s="14" t="s">
        <v>4562</v>
      </c>
      <c r="C2488" s="12">
        <v>3200</v>
      </c>
      <c r="D2488" s="12">
        <v>3200</v>
      </c>
      <c r="E2488" s="12">
        <v>3190</v>
      </c>
      <c r="F2488" s="12">
        <f t="shared" si="46"/>
        <v>2871</v>
      </c>
    </row>
    <row r="2489" spans="1:16" ht="30" x14ac:dyDescent="0.25">
      <c r="A2489" s="10" t="s">
        <v>4563</v>
      </c>
      <c r="B2489" s="14" t="s">
        <v>4564</v>
      </c>
      <c r="C2489" s="12">
        <v>6380</v>
      </c>
      <c r="D2489" s="12">
        <v>6380</v>
      </c>
      <c r="E2489" s="12">
        <v>6380</v>
      </c>
      <c r="F2489" s="12">
        <f t="shared" si="46"/>
        <v>5742</v>
      </c>
    </row>
    <row r="2490" spans="1:16" ht="18" customHeight="1" x14ac:dyDescent="0.25">
      <c r="A2490" s="28" t="s">
        <v>4565</v>
      </c>
      <c r="B2490" s="14" t="s">
        <v>4566</v>
      </c>
      <c r="C2490" s="12">
        <v>1320</v>
      </c>
      <c r="D2490" s="12">
        <v>1320</v>
      </c>
      <c r="E2490" s="12">
        <v>1320</v>
      </c>
      <c r="F2490" s="12">
        <f t="shared" si="46"/>
        <v>1188</v>
      </c>
    </row>
    <row r="2491" spans="1:16" ht="18" customHeight="1" x14ac:dyDescent="0.25">
      <c r="A2491" s="10" t="s">
        <v>4567</v>
      </c>
      <c r="B2491" s="14" t="s">
        <v>4568</v>
      </c>
      <c r="C2491" s="12">
        <v>6380</v>
      </c>
      <c r="D2491" s="12">
        <v>6380</v>
      </c>
      <c r="E2491" s="12">
        <v>6380</v>
      </c>
      <c r="F2491" s="12">
        <f t="shared" si="46"/>
        <v>5742</v>
      </c>
    </row>
    <row r="2492" spans="1:16" ht="16.5" customHeight="1" x14ac:dyDescent="0.25">
      <c r="A2492" s="126" t="s">
        <v>4569</v>
      </c>
      <c r="B2492" s="126"/>
      <c r="C2492" s="11"/>
      <c r="D2492" s="12"/>
      <c r="E2492" s="12"/>
      <c r="F2492" s="12"/>
    </row>
    <row r="2493" spans="1:16" s="16" customFormat="1" ht="30" x14ac:dyDescent="0.25">
      <c r="A2493" s="14" t="s">
        <v>4570</v>
      </c>
      <c r="B2493" s="14" t="s">
        <v>4571</v>
      </c>
      <c r="C2493" s="12">
        <v>390000</v>
      </c>
      <c r="D2493" s="12">
        <v>390000</v>
      </c>
      <c r="E2493" s="12">
        <v>341000</v>
      </c>
      <c r="F2493" s="12">
        <f t="shared" si="46"/>
        <v>306900</v>
      </c>
      <c r="H2493" s="35"/>
    </row>
    <row r="2494" spans="1:16" s="16" customFormat="1" ht="30" x14ac:dyDescent="0.25">
      <c r="A2494" s="14" t="s">
        <v>4572</v>
      </c>
      <c r="B2494" s="14" t="s">
        <v>4573</v>
      </c>
      <c r="C2494" s="12">
        <v>255000</v>
      </c>
      <c r="D2494" s="12">
        <v>255000</v>
      </c>
      <c r="E2494" s="12">
        <v>247500</v>
      </c>
      <c r="F2494" s="12">
        <f t="shared" si="46"/>
        <v>222750</v>
      </c>
      <c r="H2494" s="35"/>
    </row>
    <row r="2495" spans="1:16" ht="18" customHeight="1" x14ac:dyDescent="0.25">
      <c r="A2495" s="127" t="s">
        <v>4574</v>
      </c>
      <c r="B2495" s="127"/>
      <c r="C2495" s="11"/>
      <c r="D2495" s="12"/>
      <c r="E2495" s="12"/>
      <c r="F2495" s="12"/>
    </row>
    <row r="2496" spans="1:16" ht="18" customHeight="1" x14ac:dyDescent="0.25">
      <c r="A2496" s="14" t="s">
        <v>4575</v>
      </c>
      <c r="B2496" s="14" t="s">
        <v>4576</v>
      </c>
      <c r="C2496" s="11">
        <v>70</v>
      </c>
      <c r="D2496" s="12">
        <v>70</v>
      </c>
      <c r="E2496" s="12">
        <v>70</v>
      </c>
      <c r="F2496" s="12">
        <f t="shared" si="46"/>
        <v>63</v>
      </c>
    </row>
    <row r="2497" spans="1:16" ht="18" customHeight="1" x14ac:dyDescent="0.25">
      <c r="A2497" s="47" t="s">
        <v>4577</v>
      </c>
      <c r="B2497" s="14" t="s">
        <v>4578</v>
      </c>
      <c r="C2497" s="11">
        <v>650</v>
      </c>
      <c r="D2497" s="12">
        <v>650</v>
      </c>
      <c r="E2497" s="12">
        <v>650</v>
      </c>
      <c r="F2497" s="12">
        <f t="shared" si="46"/>
        <v>585</v>
      </c>
    </row>
    <row r="2498" spans="1:16" ht="18" customHeight="1" x14ac:dyDescent="0.25">
      <c r="A2498" s="14" t="s">
        <v>4579</v>
      </c>
      <c r="B2498" s="14" t="s">
        <v>4580</v>
      </c>
      <c r="C2498" s="11">
        <v>650</v>
      </c>
      <c r="D2498" s="12">
        <v>650</v>
      </c>
      <c r="E2498" s="12">
        <v>650</v>
      </c>
      <c r="F2498" s="12">
        <f t="shared" si="46"/>
        <v>585</v>
      </c>
    </row>
    <row r="2499" spans="1:16" ht="18" customHeight="1" x14ac:dyDescent="0.25">
      <c r="A2499" s="14" t="s">
        <v>4581</v>
      </c>
      <c r="B2499" s="14" t="s">
        <v>4582</v>
      </c>
      <c r="C2499" s="11">
        <v>650</v>
      </c>
      <c r="D2499" s="12">
        <v>650</v>
      </c>
      <c r="E2499" s="12">
        <v>650</v>
      </c>
      <c r="F2499" s="12">
        <f t="shared" si="46"/>
        <v>585</v>
      </c>
    </row>
    <row r="2500" spans="1:16" ht="18" customHeight="1" x14ac:dyDescent="0.25">
      <c r="A2500" s="14" t="s">
        <v>4583</v>
      </c>
      <c r="B2500" s="14" t="s">
        <v>4584</v>
      </c>
      <c r="C2500" s="11"/>
      <c r="D2500" s="12"/>
      <c r="E2500" s="12">
        <v>0</v>
      </c>
      <c r="F2500" s="12">
        <f t="shared" si="46"/>
        <v>0</v>
      </c>
    </row>
    <row r="2501" spans="1:16" ht="18" customHeight="1" x14ac:dyDescent="0.25">
      <c r="A2501" s="14" t="s">
        <v>4585</v>
      </c>
      <c r="B2501" s="14" t="s">
        <v>4586</v>
      </c>
      <c r="C2501" s="11">
        <v>600</v>
      </c>
      <c r="D2501" s="12">
        <v>600</v>
      </c>
      <c r="E2501" s="12">
        <v>550</v>
      </c>
      <c r="F2501" s="12">
        <f t="shared" si="46"/>
        <v>495</v>
      </c>
    </row>
    <row r="2502" spans="1:16" s="1" customFormat="1" ht="30" x14ac:dyDescent="0.25">
      <c r="A2502" s="14" t="s">
        <v>4587</v>
      </c>
      <c r="B2502" s="14" t="s">
        <v>4588</v>
      </c>
      <c r="C2502" s="11">
        <v>1800</v>
      </c>
      <c r="D2502" s="12">
        <v>1800</v>
      </c>
      <c r="E2502" s="12">
        <v>1800</v>
      </c>
      <c r="F2502" s="12">
        <f t="shared" si="46"/>
        <v>1620</v>
      </c>
      <c r="G2502"/>
      <c r="H2502" s="2"/>
      <c r="I2502"/>
      <c r="J2502"/>
      <c r="K2502"/>
      <c r="L2502"/>
      <c r="M2502"/>
      <c r="N2502"/>
      <c r="O2502"/>
      <c r="P2502"/>
    </row>
    <row r="2503" spans="1:16" s="1" customFormat="1" x14ac:dyDescent="0.25">
      <c r="A2503" s="10" t="s">
        <v>4589</v>
      </c>
      <c r="B2503" s="94" t="s">
        <v>4590</v>
      </c>
      <c r="C2503" s="11"/>
      <c r="D2503" s="12"/>
      <c r="E2503" s="12"/>
      <c r="F2503" s="12"/>
      <c r="G2503"/>
      <c r="H2503" s="2"/>
      <c r="I2503"/>
      <c r="J2503"/>
      <c r="K2503"/>
      <c r="L2503"/>
      <c r="M2503"/>
      <c r="N2503"/>
      <c r="O2503"/>
      <c r="P2503"/>
    </row>
    <row r="2504" spans="1:16" s="1" customFormat="1" x14ac:dyDescent="0.25">
      <c r="A2504" s="95" t="s">
        <v>4589</v>
      </c>
      <c r="B2504" s="96" t="s">
        <v>4591</v>
      </c>
      <c r="C2504" s="97"/>
      <c r="D2504" s="12"/>
      <c r="E2504" s="12"/>
      <c r="F2504" s="12"/>
      <c r="G2504"/>
      <c r="H2504" s="2"/>
      <c r="I2504"/>
      <c r="J2504"/>
      <c r="K2504"/>
      <c r="L2504"/>
      <c r="M2504"/>
      <c r="N2504"/>
      <c r="O2504"/>
      <c r="P2504"/>
    </row>
    <row r="2505" spans="1:16" s="1" customFormat="1" x14ac:dyDescent="0.25">
      <c r="A2505" s="98"/>
      <c r="B2505" s="98"/>
      <c r="C2505"/>
      <c r="G2505"/>
      <c r="H2505" s="2"/>
      <c r="I2505"/>
      <c r="J2505"/>
      <c r="K2505"/>
      <c r="L2505"/>
      <c r="M2505"/>
      <c r="N2505"/>
      <c r="O2505"/>
      <c r="P2505"/>
    </row>
    <row r="2506" spans="1:16" s="1" customFormat="1" x14ac:dyDescent="0.25">
      <c r="A2506" s="98"/>
      <c r="B2506" s="98"/>
      <c r="C2506"/>
      <c r="G2506"/>
      <c r="H2506" s="2"/>
      <c r="I2506"/>
      <c r="J2506"/>
      <c r="K2506"/>
      <c r="L2506"/>
      <c r="M2506"/>
      <c r="N2506"/>
      <c r="O2506"/>
      <c r="P2506"/>
    </row>
    <row r="2507" spans="1:16" s="1" customFormat="1" x14ac:dyDescent="0.25">
      <c r="A2507" s="98"/>
      <c r="B2507" s="98"/>
      <c r="C2507"/>
      <c r="G2507"/>
      <c r="H2507" s="2"/>
      <c r="I2507"/>
      <c r="J2507"/>
      <c r="K2507"/>
      <c r="L2507"/>
      <c r="M2507"/>
      <c r="N2507"/>
      <c r="O2507"/>
      <c r="P2507"/>
    </row>
    <row r="2508" spans="1:16" s="1" customFormat="1" x14ac:dyDescent="0.25">
      <c r="A2508" s="128" t="s">
        <v>4592</v>
      </c>
      <c r="B2508" s="129"/>
      <c r="C2508"/>
      <c r="G2508"/>
      <c r="H2508" s="2"/>
      <c r="I2508"/>
      <c r="J2508"/>
      <c r="K2508"/>
      <c r="L2508"/>
      <c r="M2508"/>
      <c r="N2508"/>
      <c r="O2508"/>
      <c r="P2508"/>
    </row>
    <row r="2509" spans="1:16" s="1" customFormat="1" x14ac:dyDescent="0.25">
      <c r="A2509" s="98"/>
      <c r="B2509" s="99"/>
      <c r="C2509"/>
      <c r="G2509"/>
      <c r="H2509" s="2"/>
      <c r="I2509"/>
      <c r="J2509"/>
      <c r="K2509"/>
      <c r="L2509"/>
      <c r="M2509"/>
      <c r="N2509"/>
      <c r="O2509"/>
      <c r="P2509"/>
    </row>
    <row r="2510" spans="1:16" s="1" customFormat="1" x14ac:dyDescent="0.25">
      <c r="A2510" s="98" t="s">
        <v>4593</v>
      </c>
      <c r="B2510" s="99"/>
      <c r="C2510" s="100" t="s">
        <v>4594</v>
      </c>
      <c r="G2510"/>
      <c r="H2510" s="2"/>
      <c r="I2510"/>
      <c r="J2510"/>
      <c r="K2510"/>
      <c r="L2510"/>
      <c r="M2510"/>
      <c r="N2510"/>
      <c r="O2510"/>
      <c r="P2510"/>
    </row>
    <row r="2511" spans="1:16" s="1" customFormat="1" x14ac:dyDescent="0.25">
      <c r="A2511" s="98"/>
      <c r="B2511" s="99"/>
      <c r="C2511" s="100"/>
      <c r="G2511"/>
      <c r="H2511" s="2"/>
      <c r="I2511"/>
      <c r="J2511"/>
      <c r="K2511"/>
      <c r="L2511"/>
      <c r="M2511"/>
      <c r="N2511"/>
      <c r="O2511"/>
      <c r="P2511"/>
    </row>
    <row r="2512" spans="1:16" s="1" customFormat="1" x14ac:dyDescent="0.25">
      <c r="A2512" s="98" t="s">
        <v>4595</v>
      </c>
      <c r="B2512" s="99"/>
      <c r="C2512" s="100" t="s">
        <v>4596</v>
      </c>
      <c r="G2512"/>
      <c r="H2512" s="2"/>
      <c r="I2512"/>
      <c r="J2512"/>
      <c r="K2512"/>
      <c r="L2512"/>
      <c r="M2512"/>
      <c r="N2512"/>
      <c r="O2512"/>
      <c r="P2512"/>
    </row>
    <row r="2513" spans="1:16" s="1" customFormat="1" x14ac:dyDescent="0.25">
      <c r="A2513" s="98"/>
      <c r="B2513" s="99"/>
      <c r="C2513" s="100"/>
      <c r="G2513"/>
      <c r="H2513" s="2"/>
      <c r="I2513"/>
      <c r="J2513"/>
      <c r="K2513"/>
      <c r="L2513"/>
      <c r="M2513"/>
      <c r="N2513"/>
      <c r="O2513"/>
      <c r="P2513"/>
    </row>
    <row r="2514" spans="1:16" s="1" customFormat="1" x14ac:dyDescent="0.25">
      <c r="A2514" s="98" t="s">
        <v>4597</v>
      </c>
      <c r="B2514" s="98"/>
      <c r="C2514" s="100" t="s">
        <v>4598</v>
      </c>
      <c r="G2514"/>
      <c r="H2514" s="2"/>
      <c r="I2514"/>
      <c r="J2514"/>
      <c r="K2514"/>
      <c r="L2514"/>
      <c r="M2514"/>
      <c r="N2514"/>
      <c r="O2514"/>
      <c r="P2514"/>
    </row>
    <row r="2515" spans="1:16" s="1" customFormat="1" x14ac:dyDescent="0.25">
      <c r="A2515" s="98"/>
      <c r="B2515" s="99"/>
      <c r="C2515" s="100"/>
      <c r="G2515"/>
      <c r="H2515" s="2"/>
      <c r="I2515"/>
      <c r="J2515"/>
      <c r="K2515"/>
      <c r="L2515"/>
      <c r="M2515"/>
      <c r="N2515"/>
      <c r="O2515"/>
      <c r="P2515"/>
    </row>
    <row r="2516" spans="1:16" s="1" customFormat="1" x14ac:dyDescent="0.25">
      <c r="A2516" s="98" t="s">
        <v>4599</v>
      </c>
      <c r="B2516" s="99"/>
      <c r="C2516" s="100" t="s">
        <v>4600</v>
      </c>
      <c r="G2516"/>
      <c r="H2516" s="2"/>
      <c r="I2516"/>
      <c r="J2516"/>
      <c r="K2516"/>
      <c r="L2516"/>
      <c r="M2516"/>
      <c r="N2516"/>
      <c r="O2516"/>
      <c r="P2516"/>
    </row>
    <row r="2517" spans="1:16" s="1" customFormat="1" x14ac:dyDescent="0.25">
      <c r="A2517" s="98"/>
      <c r="B2517" s="99"/>
      <c r="C2517" s="100"/>
      <c r="G2517"/>
      <c r="H2517" s="2"/>
      <c r="I2517"/>
      <c r="J2517"/>
      <c r="K2517"/>
      <c r="L2517"/>
      <c r="M2517"/>
      <c r="N2517"/>
      <c r="O2517"/>
      <c r="P2517"/>
    </row>
    <row r="2518" spans="1:16" x14ac:dyDescent="0.25">
      <c r="A2518" s="101" t="s">
        <v>4601</v>
      </c>
      <c r="B2518" s="101"/>
      <c r="C2518" s="102" t="s">
        <v>4602</v>
      </c>
    </row>
    <row r="2519" spans="1:16" x14ac:dyDescent="0.25">
      <c r="A2519" s="98"/>
      <c r="B2519" s="98"/>
    </row>
  </sheetData>
  <mergeCells count="190">
    <mergeCell ref="A105:B105"/>
    <mergeCell ref="A154:B154"/>
    <mergeCell ref="A179:B179"/>
    <mergeCell ref="A206:B206"/>
    <mergeCell ref="A223:B223"/>
    <mergeCell ref="A224:B224"/>
    <mergeCell ref="A1:E1"/>
    <mergeCell ref="A2:E2"/>
    <mergeCell ref="A5:B5"/>
    <mergeCell ref="A52:B52"/>
    <mergeCell ref="A96:B96"/>
    <mergeCell ref="A97:B97"/>
    <mergeCell ref="A353:B353"/>
    <mergeCell ref="A370:B370"/>
    <mergeCell ref="A371:B371"/>
    <mergeCell ref="A383:B383"/>
    <mergeCell ref="A395:B395"/>
    <mergeCell ref="A406:B406"/>
    <mergeCell ref="A235:B235"/>
    <mergeCell ref="A248:B248"/>
    <mergeCell ref="A293:B293"/>
    <mergeCell ref="A300:B300"/>
    <mergeCell ref="A340:B340"/>
    <mergeCell ref="A341:B341"/>
    <mergeCell ref="A464:B464"/>
    <mergeCell ref="A490:B490"/>
    <mergeCell ref="A510:B510"/>
    <mergeCell ref="A511:B511"/>
    <mergeCell ref="A530:B530"/>
    <mergeCell ref="A639:B639"/>
    <mergeCell ref="A415:B415"/>
    <mergeCell ref="A424:B424"/>
    <mergeCell ref="A427:B427"/>
    <mergeCell ref="A431:B431"/>
    <mergeCell ref="A455:B455"/>
    <mergeCell ref="A459:B459"/>
    <mergeCell ref="A728:B728"/>
    <mergeCell ref="A731:B731"/>
    <mergeCell ref="A757:B757"/>
    <mergeCell ref="A867:B867"/>
    <mergeCell ref="A868:B868"/>
    <mergeCell ref="A950:B950"/>
    <mergeCell ref="A647:B647"/>
    <mergeCell ref="A666:B666"/>
    <mergeCell ref="A686:B686"/>
    <mergeCell ref="A687:B687"/>
    <mergeCell ref="A688:B688"/>
    <mergeCell ref="A689:B689"/>
    <mergeCell ref="A1065:B1065"/>
    <mergeCell ref="A1068:B1068"/>
    <mergeCell ref="A1071:B1071"/>
    <mergeCell ref="A1074:B1074"/>
    <mergeCell ref="A1099:B1099"/>
    <mergeCell ref="A1104:B1104"/>
    <mergeCell ref="A951:B951"/>
    <mergeCell ref="A1017:B1017"/>
    <mergeCell ref="A1026:B1026"/>
    <mergeCell ref="A1039:B1039"/>
    <mergeCell ref="A1040:B1040"/>
    <mergeCell ref="A1048:B1048"/>
    <mergeCell ref="A1345:B1345"/>
    <mergeCell ref="A1348:B1348"/>
    <mergeCell ref="A1351:B1351"/>
    <mergeCell ref="A1354:B1354"/>
    <mergeCell ref="A1357:B1357"/>
    <mergeCell ref="A1363:B1363"/>
    <mergeCell ref="A1117:B1117"/>
    <mergeCell ref="A1154:B1154"/>
    <mergeCell ref="A1283:B1283"/>
    <mergeCell ref="A1293:B1293"/>
    <mergeCell ref="A1339:B1339"/>
    <mergeCell ref="A1340:B1340"/>
    <mergeCell ref="A1411:B1411"/>
    <mergeCell ref="A1413:B1413"/>
    <mergeCell ref="A1417:B1417"/>
    <mergeCell ref="A1422:B1422"/>
    <mergeCell ref="A1426:B1426"/>
    <mergeCell ref="A1428:B1428"/>
    <mergeCell ref="A1372:B1372"/>
    <mergeCell ref="A1395:B1395"/>
    <mergeCell ref="A1396:B1396"/>
    <mergeCell ref="A1397:B1397"/>
    <mergeCell ref="A1403:B1403"/>
    <mergeCell ref="A1409:B1409"/>
    <mergeCell ref="A1473:B1473"/>
    <mergeCell ref="A1481:B1481"/>
    <mergeCell ref="A1488:B1488"/>
    <mergeCell ref="A1495:B1495"/>
    <mergeCell ref="A1510:B1510"/>
    <mergeCell ref="A1512:B1512"/>
    <mergeCell ref="A1432:B1432"/>
    <mergeCell ref="A1433:B1433"/>
    <mergeCell ref="A1441:B1441"/>
    <mergeCell ref="A1442:B1442"/>
    <mergeCell ref="A1452:B1452"/>
    <mergeCell ref="A1466:B1466"/>
    <mergeCell ref="A1557:A1573"/>
    <mergeCell ref="A1598:B1598"/>
    <mergeCell ref="A1643:B1643"/>
    <mergeCell ref="A1644:B1644"/>
    <mergeCell ref="A1658:B1658"/>
    <mergeCell ref="A1667:B1667"/>
    <mergeCell ref="A1516:B1516"/>
    <mergeCell ref="A1520:B1520"/>
    <mergeCell ref="A1525:B1525"/>
    <mergeCell ref="A1530:B1530"/>
    <mergeCell ref="A1532:B1532"/>
    <mergeCell ref="A1535:B1535"/>
    <mergeCell ref="A1689:B1689"/>
    <mergeCell ref="A1697:B1697"/>
    <mergeCell ref="A1699:B1699"/>
    <mergeCell ref="A1706:B1706"/>
    <mergeCell ref="A1708:B1708"/>
    <mergeCell ref="A1718:B1718"/>
    <mergeCell ref="A1668:B1668"/>
    <mergeCell ref="A1673:B1673"/>
    <mergeCell ref="A1677:B1677"/>
    <mergeCell ref="A1680:B1680"/>
    <mergeCell ref="A1683:B1683"/>
    <mergeCell ref="A1685:B1685"/>
    <mergeCell ref="A1794:B1794"/>
    <mergeCell ref="A1802:B1802"/>
    <mergeCell ref="A1810:B1810"/>
    <mergeCell ref="A1812:B1812"/>
    <mergeCell ref="A1830:B1830"/>
    <mergeCell ref="A1928:B1928"/>
    <mergeCell ref="A1732:B1732"/>
    <mergeCell ref="A1735:B1735"/>
    <mergeCell ref="A1737:B1737"/>
    <mergeCell ref="A1750:B1750"/>
    <mergeCell ref="A1762:B1762"/>
    <mergeCell ref="A1790:B1790"/>
    <mergeCell ref="A1992:B1992"/>
    <mergeCell ref="A1996:B1996"/>
    <mergeCell ref="A1997:B1997"/>
    <mergeCell ref="A1999:B1999"/>
    <mergeCell ref="A2018:B2018"/>
    <mergeCell ref="A2032:B2032"/>
    <mergeCell ref="A1939:B1939"/>
    <mergeCell ref="A1954:B1954"/>
    <mergeCell ref="A1968:B1968"/>
    <mergeCell ref="A1975:B1975"/>
    <mergeCell ref="A1978:B1978"/>
    <mergeCell ref="A1984:B1984"/>
    <mergeCell ref="A2130:B2130"/>
    <mergeCell ref="A2141:B2141"/>
    <mergeCell ref="A2177:B2177"/>
    <mergeCell ref="A2211:B2211"/>
    <mergeCell ref="A2217:B2217"/>
    <mergeCell ref="A2222:B2222"/>
    <mergeCell ref="A2036:B2036"/>
    <mergeCell ref="A2049:B2049"/>
    <mergeCell ref="A2076:B2076"/>
    <mergeCell ref="A2085:B2085"/>
    <mergeCell ref="A2093:B2093"/>
    <mergeCell ref="A2104:B2104"/>
    <mergeCell ref="A2295:B2295"/>
    <mergeCell ref="A2300:B2300"/>
    <mergeCell ref="A2301:B2301"/>
    <mergeCell ref="A2319:B2319"/>
    <mergeCell ref="A2323:B2323"/>
    <mergeCell ref="A2336:B2336"/>
    <mergeCell ref="A2226:B2226"/>
    <mergeCell ref="A2259:B2259"/>
    <mergeCell ref="A2260:B2260"/>
    <mergeCell ref="A2278:B2278"/>
    <mergeCell ref="A2283:B2283"/>
    <mergeCell ref="A2286:B2286"/>
    <mergeCell ref="A2371:B2371"/>
    <mergeCell ref="A2382:B2382"/>
    <mergeCell ref="A2390:B2390"/>
    <mergeCell ref="A2395:B2395"/>
    <mergeCell ref="A2399:B2399"/>
    <mergeCell ref="A2449:B2449"/>
    <mergeCell ref="A2339:B2339"/>
    <mergeCell ref="A2343:B2343"/>
    <mergeCell ref="A2354:B2354"/>
    <mergeCell ref="A2355:B2355"/>
    <mergeCell ref="A2359:B2359"/>
    <mergeCell ref="A2361:B2361"/>
    <mergeCell ref="A2473:B2473"/>
    <mergeCell ref="A2492:B2492"/>
    <mergeCell ref="A2495:B2495"/>
    <mergeCell ref="A2508:B2508"/>
    <mergeCell ref="A2452:B2452"/>
    <mergeCell ref="A2458:B2458"/>
    <mergeCell ref="A2459:B2459"/>
    <mergeCell ref="A2464:B2464"/>
    <mergeCell ref="A2467:B2467"/>
    <mergeCell ref="A2471:B2471"/>
  </mergeCells>
  <conditionalFormatting sqref="A1043">
    <cfRule type="duplicateValues" dxfId="11" priority="1"/>
  </conditionalFormatting>
  <conditionalFormatting sqref="A1064">
    <cfRule type="duplicateValues" dxfId="10" priority="2"/>
  </conditionalFormatting>
  <conditionalFormatting sqref="A1114">
    <cfRule type="duplicateValues" dxfId="9" priority="3"/>
  </conditionalFormatting>
  <conditionalFormatting sqref="A1127">
    <cfRule type="duplicateValues" dxfId="8" priority="4"/>
    <cfRule type="duplicateValues" dxfId="7" priority="5"/>
  </conditionalFormatting>
  <conditionalFormatting sqref="A1150">
    <cfRule type="duplicateValues" dxfId="6" priority="6"/>
  </conditionalFormatting>
  <pageMargins left="0.59055118110236227" right="0.19685039370078741" top="0.59055118110236227" bottom="0.39370078740157483" header="0" footer="0"/>
  <pageSetup paperSize="9" scale="77" fitToHeight="100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1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RowHeight="15" x14ac:dyDescent="0.25"/>
  <cols>
    <col min="1" max="1" width="22" customWidth="1"/>
    <col min="2" max="2" width="84.7109375" customWidth="1"/>
    <col min="3" max="3" width="16.28515625" customWidth="1"/>
    <col min="4" max="6" width="16.28515625" style="1" hidden="1" customWidth="1"/>
    <col min="7" max="7" width="12.140625" customWidth="1"/>
    <col min="8" max="8" width="11.85546875" style="2" customWidth="1"/>
  </cols>
  <sheetData>
    <row r="1" spans="1:8" ht="18.75" customHeight="1" x14ac:dyDescent="0.45">
      <c r="A1" s="108"/>
      <c r="B1" s="108"/>
      <c r="C1" s="4"/>
      <c r="D1" s="5" t="s">
        <v>1</v>
      </c>
      <c r="E1" s="5" t="s">
        <v>2</v>
      </c>
      <c r="F1" s="6"/>
    </row>
    <row r="2" spans="1:8" ht="55.5" customHeight="1" x14ac:dyDescent="0.25">
      <c r="A2" s="7" t="s">
        <v>3</v>
      </c>
      <c r="B2" s="7" t="s">
        <v>4</v>
      </c>
      <c r="C2" s="7" t="s">
        <v>5</v>
      </c>
      <c r="D2" s="103" t="s">
        <v>5</v>
      </c>
      <c r="E2" s="7" t="s">
        <v>5</v>
      </c>
      <c r="F2" s="7" t="s">
        <v>6</v>
      </c>
    </row>
    <row r="3" spans="1:8" ht="18" customHeight="1" x14ac:dyDescent="0.25">
      <c r="A3" s="127" t="s">
        <v>7</v>
      </c>
      <c r="B3" s="157"/>
      <c r="C3" s="109"/>
      <c r="D3" s="106"/>
      <c r="E3" s="106"/>
      <c r="F3" s="106"/>
    </row>
    <row r="4" spans="1:8" ht="17.25" customHeight="1" x14ac:dyDescent="0.25">
      <c r="A4" s="106" t="s">
        <v>8</v>
      </c>
      <c r="B4" s="106" t="s">
        <v>9</v>
      </c>
      <c r="C4" s="11">
        <v>2900</v>
      </c>
      <c r="D4" s="12">
        <v>2900</v>
      </c>
      <c r="E4" s="12">
        <v>2310</v>
      </c>
      <c r="F4" s="12">
        <f>E4*0.9</f>
        <v>2079</v>
      </c>
      <c r="H4" s="13"/>
    </row>
    <row r="5" spans="1:8" ht="17.25" customHeight="1" x14ac:dyDescent="0.25">
      <c r="A5" s="106" t="s">
        <v>10</v>
      </c>
      <c r="B5" s="106" t="s">
        <v>11</v>
      </c>
      <c r="C5" s="11">
        <v>2900</v>
      </c>
      <c r="D5" s="12">
        <v>2600</v>
      </c>
      <c r="E5" s="12">
        <v>1980</v>
      </c>
      <c r="F5" s="12">
        <f t="shared" ref="F5:F69" si="0">E5*0.9</f>
        <v>1782</v>
      </c>
      <c r="H5" s="13"/>
    </row>
    <row r="6" spans="1:8" ht="17.25" customHeight="1" x14ac:dyDescent="0.25">
      <c r="A6" s="106" t="s">
        <v>12</v>
      </c>
      <c r="B6" s="106" t="s">
        <v>13</v>
      </c>
      <c r="C6" s="11">
        <v>3600</v>
      </c>
      <c r="D6" s="12">
        <v>3600</v>
      </c>
      <c r="E6" s="12">
        <v>2750</v>
      </c>
      <c r="F6" s="12">
        <f t="shared" si="0"/>
        <v>2475</v>
      </c>
      <c r="H6" s="13"/>
    </row>
    <row r="7" spans="1:8" ht="17.25" customHeight="1" x14ac:dyDescent="0.25">
      <c r="A7" s="106" t="s">
        <v>14</v>
      </c>
      <c r="B7" s="106" t="s">
        <v>15</v>
      </c>
      <c r="C7" s="11">
        <v>3600</v>
      </c>
      <c r="D7" s="12">
        <v>3600</v>
      </c>
      <c r="E7" s="12">
        <v>2750</v>
      </c>
      <c r="F7" s="12">
        <f t="shared" si="0"/>
        <v>2475</v>
      </c>
      <c r="H7" s="13"/>
    </row>
    <row r="8" spans="1:8" ht="28.5" customHeight="1" x14ac:dyDescent="0.25">
      <c r="A8" s="106" t="s">
        <v>16</v>
      </c>
      <c r="B8" s="14" t="s">
        <v>17</v>
      </c>
      <c r="C8" s="11">
        <v>3500</v>
      </c>
      <c r="D8" s="12">
        <v>3500</v>
      </c>
      <c r="E8" s="12">
        <v>2860</v>
      </c>
      <c r="F8" s="12">
        <f t="shared" si="0"/>
        <v>2574</v>
      </c>
      <c r="H8" s="13"/>
    </row>
    <row r="9" spans="1:8" ht="28.5" customHeight="1" x14ac:dyDescent="0.25">
      <c r="A9" s="106" t="s">
        <v>18</v>
      </c>
      <c r="B9" s="14" t="s">
        <v>19</v>
      </c>
      <c r="C9" s="11">
        <v>3500</v>
      </c>
      <c r="D9" s="12">
        <v>3000</v>
      </c>
      <c r="E9" s="12">
        <v>2530</v>
      </c>
      <c r="F9" s="12">
        <f t="shared" si="0"/>
        <v>2277</v>
      </c>
      <c r="H9" s="13"/>
    </row>
    <row r="10" spans="1:8" ht="18" customHeight="1" x14ac:dyDescent="0.25">
      <c r="A10" s="106" t="s">
        <v>20</v>
      </c>
      <c r="B10" s="106" t="s">
        <v>21</v>
      </c>
      <c r="C10" s="11">
        <v>1600</v>
      </c>
      <c r="D10" s="12">
        <v>1600</v>
      </c>
      <c r="E10" s="12">
        <v>1320</v>
      </c>
      <c r="F10" s="12">
        <f t="shared" si="0"/>
        <v>1188</v>
      </c>
      <c r="H10" s="13"/>
    </row>
    <row r="11" spans="1:8" ht="18" customHeight="1" x14ac:dyDescent="0.25">
      <c r="A11" s="106" t="s">
        <v>22</v>
      </c>
      <c r="B11" s="106" t="s">
        <v>23</v>
      </c>
      <c r="C11" s="11">
        <v>1700</v>
      </c>
      <c r="D11" s="12">
        <v>1700</v>
      </c>
      <c r="E11" s="12">
        <v>1430</v>
      </c>
      <c r="F11" s="12">
        <f t="shared" si="0"/>
        <v>1287</v>
      </c>
      <c r="H11" s="13"/>
    </row>
    <row r="12" spans="1:8" ht="29.25" customHeight="1" x14ac:dyDescent="0.25">
      <c r="A12" s="106" t="s">
        <v>24</v>
      </c>
      <c r="B12" s="14" t="s">
        <v>25</v>
      </c>
      <c r="C12" s="11">
        <v>2300</v>
      </c>
      <c r="D12" s="12">
        <v>2300</v>
      </c>
      <c r="E12" s="12">
        <v>1870</v>
      </c>
      <c r="F12" s="12">
        <f t="shared" si="0"/>
        <v>1683</v>
      </c>
      <c r="H12" s="13"/>
    </row>
    <row r="13" spans="1:8" ht="18" customHeight="1" x14ac:dyDescent="0.25">
      <c r="A13" s="106" t="s">
        <v>26</v>
      </c>
      <c r="B13" s="106" t="s">
        <v>27</v>
      </c>
      <c r="C13" s="12">
        <v>2000</v>
      </c>
      <c r="D13" s="12">
        <v>2000</v>
      </c>
      <c r="E13" s="12">
        <v>2000</v>
      </c>
      <c r="F13" s="12">
        <f t="shared" si="0"/>
        <v>1800</v>
      </c>
      <c r="H13" s="13"/>
    </row>
    <row r="14" spans="1:8" ht="18" customHeight="1" x14ac:dyDescent="0.25">
      <c r="A14" s="106" t="s">
        <v>28</v>
      </c>
      <c r="B14" s="106" t="s">
        <v>29</v>
      </c>
      <c r="C14" s="12">
        <v>1100</v>
      </c>
      <c r="D14" s="12">
        <v>1100</v>
      </c>
      <c r="E14" s="12">
        <v>1100</v>
      </c>
      <c r="F14" s="12">
        <f t="shared" si="0"/>
        <v>990</v>
      </c>
      <c r="H14" s="13"/>
    </row>
    <row r="15" spans="1:8" ht="18" customHeight="1" x14ac:dyDescent="0.25">
      <c r="A15" s="14" t="s">
        <v>30</v>
      </c>
      <c r="B15" s="14" t="s">
        <v>31</v>
      </c>
      <c r="C15" s="12">
        <v>2300</v>
      </c>
      <c r="D15" s="12">
        <v>2300</v>
      </c>
      <c r="E15" s="12">
        <v>2300</v>
      </c>
      <c r="F15" s="12">
        <f t="shared" si="0"/>
        <v>2070</v>
      </c>
      <c r="H15" s="13"/>
    </row>
    <row r="16" spans="1:8" ht="18" customHeight="1" x14ac:dyDescent="0.25">
      <c r="A16" s="14" t="s">
        <v>32</v>
      </c>
      <c r="B16" s="14" t="s">
        <v>33</v>
      </c>
      <c r="C16" s="12">
        <v>2300</v>
      </c>
      <c r="D16" s="12">
        <v>2300</v>
      </c>
      <c r="E16" s="12">
        <v>2300</v>
      </c>
      <c r="F16" s="12">
        <f t="shared" si="0"/>
        <v>2070</v>
      </c>
      <c r="H16" s="13"/>
    </row>
    <row r="17" spans="1:8" ht="29.25" customHeight="1" x14ac:dyDescent="0.25">
      <c r="A17" s="14" t="s">
        <v>34</v>
      </c>
      <c r="B17" s="14" t="s">
        <v>35</v>
      </c>
      <c r="C17" s="12">
        <v>3100</v>
      </c>
      <c r="D17" s="12">
        <v>3100</v>
      </c>
      <c r="E17" s="12">
        <v>3080</v>
      </c>
      <c r="F17" s="12">
        <f t="shared" si="0"/>
        <v>2772</v>
      </c>
      <c r="G17" s="1"/>
      <c r="H17" s="13"/>
    </row>
    <row r="18" spans="1:8" ht="18" customHeight="1" x14ac:dyDescent="0.25">
      <c r="A18" s="106" t="s">
        <v>36</v>
      </c>
      <c r="B18" s="106" t="s">
        <v>37</v>
      </c>
      <c r="C18" s="12">
        <v>200</v>
      </c>
      <c r="D18" s="12">
        <v>200</v>
      </c>
      <c r="E18" s="12">
        <v>180</v>
      </c>
      <c r="F18" s="12">
        <f t="shared" si="0"/>
        <v>162</v>
      </c>
      <c r="H18" s="13"/>
    </row>
    <row r="19" spans="1:8" ht="18" customHeight="1" x14ac:dyDescent="0.25">
      <c r="A19" s="106" t="s">
        <v>38</v>
      </c>
      <c r="B19" s="106" t="s">
        <v>39</v>
      </c>
      <c r="C19" s="12">
        <v>200</v>
      </c>
      <c r="D19" s="12">
        <v>200</v>
      </c>
      <c r="E19" s="12">
        <v>180</v>
      </c>
      <c r="F19" s="12">
        <f t="shared" si="0"/>
        <v>162</v>
      </c>
      <c r="H19" s="13"/>
    </row>
    <row r="20" spans="1:8" ht="18" customHeight="1" x14ac:dyDescent="0.25">
      <c r="A20" s="106" t="s">
        <v>40</v>
      </c>
      <c r="B20" s="106" t="s">
        <v>41</v>
      </c>
      <c r="C20" s="12">
        <v>1100</v>
      </c>
      <c r="D20" s="12">
        <v>1100</v>
      </c>
      <c r="E20" s="12">
        <v>880</v>
      </c>
      <c r="F20" s="12">
        <f t="shared" si="0"/>
        <v>792</v>
      </c>
      <c r="H20" s="13"/>
    </row>
    <row r="21" spans="1:8" s="15" customFormat="1" ht="18" customHeight="1" x14ac:dyDescent="0.25">
      <c r="A21" s="106" t="s">
        <v>42</v>
      </c>
      <c r="B21" s="106" t="s">
        <v>43</v>
      </c>
      <c r="C21" s="12">
        <v>4100</v>
      </c>
      <c r="D21" s="12">
        <v>4100</v>
      </c>
      <c r="E21" s="12">
        <v>3960</v>
      </c>
      <c r="F21" s="12">
        <f t="shared" si="0"/>
        <v>3564</v>
      </c>
      <c r="H21" s="13"/>
    </row>
    <row r="22" spans="1:8" s="15" customFormat="1" ht="18" customHeight="1" x14ac:dyDescent="0.25">
      <c r="A22" s="106" t="s">
        <v>44</v>
      </c>
      <c r="B22" s="106" t="s">
        <v>45</v>
      </c>
      <c r="C22" s="12">
        <v>3500</v>
      </c>
      <c r="D22" s="12">
        <v>3500</v>
      </c>
      <c r="E22" s="12">
        <v>3410</v>
      </c>
      <c r="F22" s="12">
        <f t="shared" si="0"/>
        <v>3069</v>
      </c>
      <c r="H22" s="13"/>
    </row>
    <row r="23" spans="1:8" s="15" customFormat="1" ht="18" customHeight="1" x14ac:dyDescent="0.25">
      <c r="A23" s="106" t="s">
        <v>46</v>
      </c>
      <c r="B23" s="106" t="s">
        <v>47</v>
      </c>
      <c r="C23" s="12">
        <v>5500</v>
      </c>
      <c r="D23" s="12">
        <v>5500</v>
      </c>
      <c r="E23" s="12">
        <v>4950</v>
      </c>
      <c r="F23" s="12">
        <f t="shared" si="0"/>
        <v>4455</v>
      </c>
      <c r="H23" s="13"/>
    </row>
    <row r="24" spans="1:8" s="15" customFormat="1" ht="18" customHeight="1" x14ac:dyDescent="0.25">
      <c r="A24" s="106" t="s">
        <v>48</v>
      </c>
      <c r="B24" s="106" t="s">
        <v>49</v>
      </c>
      <c r="C24" s="12">
        <v>3100</v>
      </c>
      <c r="D24" s="12">
        <v>3100</v>
      </c>
      <c r="E24" s="12">
        <v>2640</v>
      </c>
      <c r="F24" s="12">
        <f t="shared" si="0"/>
        <v>2376</v>
      </c>
      <c r="H24" s="13"/>
    </row>
    <row r="25" spans="1:8" ht="18" customHeight="1" x14ac:dyDescent="0.25">
      <c r="A25" s="106" t="s">
        <v>50</v>
      </c>
      <c r="B25" s="106" t="s">
        <v>51</v>
      </c>
      <c r="C25" s="12">
        <v>1100</v>
      </c>
      <c r="D25" s="12">
        <v>1100</v>
      </c>
      <c r="E25" s="12">
        <v>1100</v>
      </c>
      <c r="F25" s="12">
        <f t="shared" si="0"/>
        <v>990</v>
      </c>
      <c r="H25" s="13"/>
    </row>
    <row r="26" spans="1:8" s="15" customFormat="1" ht="18" customHeight="1" x14ac:dyDescent="0.25">
      <c r="A26" s="106" t="s">
        <v>52</v>
      </c>
      <c r="B26" s="14" t="s">
        <v>53</v>
      </c>
      <c r="C26" s="12">
        <v>8900</v>
      </c>
      <c r="D26" s="12">
        <v>8900</v>
      </c>
      <c r="E26" s="12">
        <v>8470</v>
      </c>
      <c r="F26" s="12">
        <f t="shared" si="0"/>
        <v>7623</v>
      </c>
      <c r="H26" s="13"/>
    </row>
    <row r="27" spans="1:8" ht="18" customHeight="1" x14ac:dyDescent="0.25">
      <c r="A27" s="106" t="s">
        <v>54</v>
      </c>
      <c r="B27" s="14" t="s">
        <v>55</v>
      </c>
      <c r="C27" s="12">
        <v>18000</v>
      </c>
      <c r="D27" s="12">
        <v>18000</v>
      </c>
      <c r="E27" s="12">
        <v>17600</v>
      </c>
      <c r="F27" s="12">
        <f t="shared" si="0"/>
        <v>15840</v>
      </c>
      <c r="H27" s="13"/>
    </row>
    <row r="28" spans="1:8" ht="30" x14ac:dyDescent="0.25">
      <c r="A28" s="106" t="s">
        <v>56</v>
      </c>
      <c r="B28" s="14" t="s">
        <v>57</v>
      </c>
      <c r="C28" s="12">
        <v>6600</v>
      </c>
      <c r="D28" s="12">
        <v>6600</v>
      </c>
      <c r="E28" s="12">
        <v>6600</v>
      </c>
      <c r="F28" s="12">
        <f t="shared" si="0"/>
        <v>5940</v>
      </c>
      <c r="H28" s="13"/>
    </row>
    <row r="29" spans="1:8" s="15" customFormat="1" ht="18" customHeight="1" x14ac:dyDescent="0.25">
      <c r="A29" s="106" t="s">
        <v>58</v>
      </c>
      <c r="B29" s="14" t="s">
        <v>59</v>
      </c>
      <c r="C29" s="12">
        <v>6500</v>
      </c>
      <c r="D29" s="12">
        <v>6500</v>
      </c>
      <c r="E29" s="12">
        <v>4950</v>
      </c>
      <c r="F29" s="12">
        <f t="shared" si="0"/>
        <v>4455</v>
      </c>
      <c r="H29" s="13"/>
    </row>
    <row r="30" spans="1:8" ht="18" customHeight="1" x14ac:dyDescent="0.25">
      <c r="A30" s="106" t="s">
        <v>60</v>
      </c>
      <c r="B30" s="14" t="s">
        <v>61</v>
      </c>
      <c r="C30" s="12">
        <v>5500</v>
      </c>
      <c r="D30" s="12">
        <v>5500</v>
      </c>
      <c r="E30" s="12">
        <v>5500</v>
      </c>
      <c r="F30" s="12">
        <f t="shared" si="0"/>
        <v>4950</v>
      </c>
      <c r="H30" s="13"/>
    </row>
    <row r="31" spans="1:8" s="15" customFormat="1" ht="18" customHeight="1" x14ac:dyDescent="0.25">
      <c r="A31" s="106" t="s">
        <v>62</v>
      </c>
      <c r="B31" s="14" t="s">
        <v>63</v>
      </c>
      <c r="C31" s="12">
        <v>8000</v>
      </c>
      <c r="D31" s="12">
        <v>8000</v>
      </c>
      <c r="E31" s="12">
        <v>7150</v>
      </c>
      <c r="F31" s="12">
        <f t="shared" si="0"/>
        <v>6435</v>
      </c>
      <c r="H31" s="13"/>
    </row>
    <row r="32" spans="1:8" ht="30" x14ac:dyDescent="0.25">
      <c r="A32" s="106" t="s">
        <v>64</v>
      </c>
      <c r="B32" s="14" t="s">
        <v>65</v>
      </c>
      <c r="C32" s="12">
        <v>2400</v>
      </c>
      <c r="D32" s="12">
        <v>2400</v>
      </c>
      <c r="E32" s="12">
        <v>2400</v>
      </c>
      <c r="F32" s="12">
        <f t="shared" si="0"/>
        <v>2160</v>
      </c>
      <c r="H32" s="13"/>
    </row>
    <row r="33" spans="1:8" s="16" customFormat="1" ht="30" x14ac:dyDescent="0.25">
      <c r="A33" s="106" t="s">
        <v>66</v>
      </c>
      <c r="B33" s="14" t="s">
        <v>67</v>
      </c>
      <c r="C33" s="12">
        <v>5500</v>
      </c>
      <c r="D33" s="12">
        <v>5500</v>
      </c>
      <c r="E33" s="12">
        <v>5500</v>
      </c>
      <c r="F33" s="12">
        <f t="shared" si="0"/>
        <v>4950</v>
      </c>
      <c r="H33" s="17"/>
    </row>
    <row r="34" spans="1:8" ht="30" x14ac:dyDescent="0.25">
      <c r="A34" s="106" t="s">
        <v>68</v>
      </c>
      <c r="B34" s="14" t="s">
        <v>69</v>
      </c>
      <c r="C34" s="12">
        <v>1100</v>
      </c>
      <c r="D34" s="12">
        <v>1100</v>
      </c>
      <c r="E34" s="12">
        <v>1100</v>
      </c>
      <c r="F34" s="12">
        <f t="shared" si="0"/>
        <v>990</v>
      </c>
      <c r="H34" s="13"/>
    </row>
    <row r="35" spans="1:8" ht="18" customHeight="1" x14ac:dyDescent="0.25">
      <c r="A35" s="106" t="s">
        <v>70</v>
      </c>
      <c r="B35" s="14" t="s">
        <v>71</v>
      </c>
      <c r="C35" s="12">
        <v>8300</v>
      </c>
      <c r="D35" s="12">
        <v>8300</v>
      </c>
      <c r="E35" s="12">
        <v>8250</v>
      </c>
      <c r="F35" s="12">
        <f t="shared" si="0"/>
        <v>7425</v>
      </c>
      <c r="H35" s="13"/>
    </row>
    <row r="36" spans="1:8" ht="30" x14ac:dyDescent="0.25">
      <c r="A36" s="106" t="s">
        <v>72</v>
      </c>
      <c r="B36" s="14" t="s">
        <v>73</v>
      </c>
      <c r="C36" s="12">
        <v>700</v>
      </c>
      <c r="D36" s="12">
        <v>700</v>
      </c>
      <c r="E36" s="12">
        <v>660</v>
      </c>
      <c r="F36" s="12">
        <f t="shared" si="0"/>
        <v>594</v>
      </c>
      <c r="H36" s="13"/>
    </row>
    <row r="37" spans="1:8" ht="18" customHeight="1" x14ac:dyDescent="0.25">
      <c r="A37" s="106" t="s">
        <v>74</v>
      </c>
      <c r="B37" s="14" t="s">
        <v>75</v>
      </c>
      <c r="C37" s="12">
        <v>1500</v>
      </c>
      <c r="D37" s="12">
        <v>1500</v>
      </c>
      <c r="E37" s="12">
        <v>1100</v>
      </c>
      <c r="F37" s="12">
        <f t="shared" si="0"/>
        <v>990</v>
      </c>
      <c r="H37" s="13"/>
    </row>
    <row r="38" spans="1:8" ht="18" customHeight="1" x14ac:dyDescent="0.25">
      <c r="A38" s="106" t="s">
        <v>76</v>
      </c>
      <c r="B38" s="106" t="s">
        <v>77</v>
      </c>
      <c r="C38" s="12">
        <v>7500</v>
      </c>
      <c r="D38" s="12">
        <v>7500</v>
      </c>
      <c r="E38" s="12">
        <v>6600</v>
      </c>
      <c r="F38" s="12">
        <f t="shared" si="0"/>
        <v>5940</v>
      </c>
      <c r="H38" s="13"/>
    </row>
    <row r="39" spans="1:8" ht="18" customHeight="1" x14ac:dyDescent="0.25">
      <c r="A39" s="106" t="s">
        <v>78</v>
      </c>
      <c r="B39" s="14" t="s">
        <v>79</v>
      </c>
      <c r="C39" s="12">
        <v>5000</v>
      </c>
      <c r="D39" s="12">
        <v>5000</v>
      </c>
      <c r="E39" s="12">
        <v>3850</v>
      </c>
      <c r="F39" s="12">
        <f t="shared" si="0"/>
        <v>3465</v>
      </c>
      <c r="H39" s="13"/>
    </row>
    <row r="40" spans="1:8" s="15" customFormat="1" ht="18" customHeight="1" x14ac:dyDescent="0.25">
      <c r="A40" s="106" t="s">
        <v>80</v>
      </c>
      <c r="B40" s="106" t="s">
        <v>81</v>
      </c>
      <c r="C40" s="12">
        <v>5500</v>
      </c>
      <c r="D40" s="12">
        <v>5500</v>
      </c>
      <c r="E40" s="12">
        <v>4950</v>
      </c>
      <c r="F40" s="12">
        <f t="shared" si="0"/>
        <v>4455</v>
      </c>
      <c r="H40" s="13"/>
    </row>
    <row r="41" spans="1:8" ht="18" customHeight="1" x14ac:dyDescent="0.25">
      <c r="A41" s="106" t="s">
        <v>82</v>
      </c>
      <c r="B41" s="14" t="s">
        <v>83</v>
      </c>
      <c r="C41" s="12">
        <v>3000</v>
      </c>
      <c r="D41" s="12">
        <v>3000</v>
      </c>
      <c r="E41" s="12">
        <v>1320</v>
      </c>
      <c r="F41" s="12">
        <f t="shared" si="0"/>
        <v>1188</v>
      </c>
      <c r="H41" s="13"/>
    </row>
    <row r="42" spans="1:8" ht="18" customHeight="1" x14ac:dyDescent="0.25">
      <c r="A42" s="106" t="s">
        <v>84</v>
      </c>
      <c r="B42" s="14" t="s">
        <v>85</v>
      </c>
      <c r="C42" s="12">
        <v>5500</v>
      </c>
      <c r="D42" s="12">
        <v>5500</v>
      </c>
      <c r="E42" s="12">
        <v>5500</v>
      </c>
      <c r="F42" s="12">
        <f t="shared" si="0"/>
        <v>4950</v>
      </c>
      <c r="H42" s="13"/>
    </row>
    <row r="43" spans="1:8" s="15" customFormat="1" ht="18" customHeight="1" x14ac:dyDescent="0.25">
      <c r="A43" s="18" t="s">
        <v>86</v>
      </c>
      <c r="B43" s="18" t="s">
        <v>87</v>
      </c>
      <c r="C43" s="12">
        <v>1500</v>
      </c>
      <c r="D43" s="12">
        <v>1500</v>
      </c>
      <c r="E43" s="12">
        <v>880</v>
      </c>
      <c r="F43" s="12">
        <f t="shared" si="0"/>
        <v>792</v>
      </c>
      <c r="H43" s="13"/>
    </row>
    <row r="44" spans="1:8" s="15" customFormat="1" ht="18" customHeight="1" x14ac:dyDescent="0.25">
      <c r="A44" s="18" t="s">
        <v>88</v>
      </c>
      <c r="B44" s="18" t="s">
        <v>89</v>
      </c>
      <c r="C44" s="12">
        <v>2000</v>
      </c>
      <c r="D44" s="12">
        <v>2000</v>
      </c>
      <c r="E44" s="12">
        <v>1100</v>
      </c>
      <c r="F44" s="12">
        <f t="shared" si="0"/>
        <v>990</v>
      </c>
      <c r="H44" s="13"/>
    </row>
    <row r="45" spans="1:8" ht="30" x14ac:dyDescent="0.25">
      <c r="A45" s="19" t="s">
        <v>90</v>
      </c>
      <c r="B45" s="18" t="s">
        <v>91</v>
      </c>
      <c r="C45" s="12">
        <v>16500</v>
      </c>
      <c r="D45" s="12">
        <v>16500</v>
      </c>
      <c r="E45" s="12">
        <v>16500</v>
      </c>
      <c r="F45" s="12">
        <f t="shared" si="0"/>
        <v>14850</v>
      </c>
      <c r="H45" s="13"/>
    </row>
    <row r="46" spans="1:8" ht="45" x14ac:dyDescent="0.25">
      <c r="A46" s="19" t="s">
        <v>92</v>
      </c>
      <c r="B46" s="18" t="s">
        <v>93</v>
      </c>
      <c r="C46" s="12">
        <v>16500</v>
      </c>
      <c r="D46" s="12">
        <v>16500</v>
      </c>
      <c r="E46" s="12">
        <v>16500</v>
      </c>
      <c r="F46" s="12">
        <f t="shared" si="0"/>
        <v>14850</v>
      </c>
      <c r="H46" s="13"/>
    </row>
    <row r="47" spans="1:8" s="15" customFormat="1" ht="30" x14ac:dyDescent="0.25">
      <c r="A47" s="18" t="s">
        <v>94</v>
      </c>
      <c r="B47" s="18" t="s">
        <v>95</v>
      </c>
      <c r="C47" s="12">
        <v>7000</v>
      </c>
      <c r="D47" s="12">
        <v>7000</v>
      </c>
      <c r="E47" s="12">
        <v>6600</v>
      </c>
      <c r="F47" s="12">
        <f t="shared" si="0"/>
        <v>5940</v>
      </c>
      <c r="H47" s="13"/>
    </row>
    <row r="48" spans="1:8" ht="30" x14ac:dyDescent="0.25">
      <c r="A48" s="19" t="s">
        <v>96</v>
      </c>
      <c r="B48" s="18" t="s">
        <v>97</v>
      </c>
      <c r="C48" s="12">
        <v>9900</v>
      </c>
      <c r="D48" s="12">
        <v>9900</v>
      </c>
      <c r="E48" s="12">
        <v>9900</v>
      </c>
      <c r="F48" s="12">
        <f t="shared" si="0"/>
        <v>8910</v>
      </c>
      <c r="H48" s="13"/>
    </row>
    <row r="49" spans="1:8" ht="30" x14ac:dyDescent="0.25">
      <c r="A49" s="19" t="s">
        <v>98</v>
      </c>
      <c r="B49" s="18" t="s">
        <v>99</v>
      </c>
      <c r="C49" s="12">
        <v>13200</v>
      </c>
      <c r="D49" s="12">
        <v>13200</v>
      </c>
      <c r="E49" s="12">
        <v>13200</v>
      </c>
      <c r="F49" s="12">
        <f t="shared" si="0"/>
        <v>11880</v>
      </c>
      <c r="H49" s="13"/>
    </row>
    <row r="50" spans="1:8" ht="18" customHeight="1" x14ac:dyDescent="0.25">
      <c r="A50" s="142" t="s">
        <v>100</v>
      </c>
      <c r="B50" s="142"/>
      <c r="C50" s="11"/>
      <c r="D50" s="106"/>
      <c r="E50" s="12"/>
      <c r="F50" s="12"/>
      <c r="H50" s="13"/>
    </row>
    <row r="51" spans="1:8" ht="18" customHeight="1" x14ac:dyDescent="0.25">
      <c r="A51" s="106" t="s">
        <v>101</v>
      </c>
      <c r="B51" s="14" t="s">
        <v>102</v>
      </c>
      <c r="C51" s="12">
        <v>10000</v>
      </c>
      <c r="D51" s="12">
        <v>10000</v>
      </c>
      <c r="E51" s="12">
        <v>8800</v>
      </c>
      <c r="F51" s="12">
        <f t="shared" si="0"/>
        <v>7920</v>
      </c>
      <c r="H51" s="13"/>
    </row>
    <row r="52" spans="1:8" ht="18" customHeight="1" x14ac:dyDescent="0.25">
      <c r="A52" s="106" t="s">
        <v>103</v>
      </c>
      <c r="B52" s="14" t="s">
        <v>104</v>
      </c>
      <c r="C52" s="12">
        <v>9000</v>
      </c>
      <c r="D52" s="12">
        <v>9000</v>
      </c>
      <c r="E52" s="12">
        <v>8250</v>
      </c>
      <c r="F52" s="12">
        <f t="shared" si="0"/>
        <v>7425</v>
      </c>
      <c r="H52" s="13"/>
    </row>
    <row r="53" spans="1:8" ht="18" customHeight="1" x14ac:dyDescent="0.25">
      <c r="A53" s="106" t="s">
        <v>105</v>
      </c>
      <c r="B53" s="14" t="s">
        <v>106</v>
      </c>
      <c r="C53" s="12">
        <v>20000</v>
      </c>
      <c r="D53" s="12">
        <v>20000</v>
      </c>
      <c r="E53" s="12">
        <v>18150</v>
      </c>
      <c r="F53" s="12">
        <f t="shared" si="0"/>
        <v>16335</v>
      </c>
      <c r="H53" s="13"/>
    </row>
    <row r="54" spans="1:8" ht="18" customHeight="1" x14ac:dyDescent="0.25">
      <c r="A54" s="106" t="s">
        <v>107</v>
      </c>
      <c r="B54" s="14" t="s">
        <v>108</v>
      </c>
      <c r="C54" s="12">
        <v>25000</v>
      </c>
      <c r="D54" s="12">
        <v>25000</v>
      </c>
      <c r="E54" s="12">
        <v>24200</v>
      </c>
      <c r="F54" s="12">
        <f t="shared" si="0"/>
        <v>21780</v>
      </c>
      <c r="H54" s="13"/>
    </row>
    <row r="55" spans="1:8" ht="18" customHeight="1" x14ac:dyDescent="0.25">
      <c r="A55" s="106" t="s">
        <v>109</v>
      </c>
      <c r="B55" s="106" t="s">
        <v>110</v>
      </c>
      <c r="C55" s="12">
        <v>30000</v>
      </c>
      <c r="D55" s="12">
        <v>30000</v>
      </c>
      <c r="E55" s="12">
        <v>29700</v>
      </c>
      <c r="F55" s="12">
        <f t="shared" si="0"/>
        <v>26730</v>
      </c>
      <c r="H55" s="13"/>
    </row>
    <row r="56" spans="1:8" ht="18" customHeight="1" x14ac:dyDescent="0.25">
      <c r="A56" s="106" t="s">
        <v>111</v>
      </c>
      <c r="B56" s="14" t="s">
        <v>112</v>
      </c>
      <c r="C56" s="12">
        <v>25000</v>
      </c>
      <c r="D56" s="12">
        <v>25000</v>
      </c>
      <c r="E56" s="12">
        <v>23100</v>
      </c>
      <c r="F56" s="12">
        <f t="shared" si="0"/>
        <v>20790</v>
      </c>
      <c r="H56" s="13"/>
    </row>
    <row r="57" spans="1:8" ht="18" customHeight="1" x14ac:dyDescent="0.25">
      <c r="A57" s="106" t="s">
        <v>113</v>
      </c>
      <c r="B57" s="14" t="s">
        <v>114</v>
      </c>
      <c r="C57" s="12">
        <v>30000</v>
      </c>
      <c r="D57" s="12">
        <v>30000</v>
      </c>
      <c r="E57" s="12">
        <v>27500</v>
      </c>
      <c r="F57" s="12">
        <f t="shared" si="0"/>
        <v>24750</v>
      </c>
      <c r="H57" s="13"/>
    </row>
    <row r="58" spans="1:8" ht="18" customHeight="1" x14ac:dyDescent="0.25">
      <c r="A58" s="14" t="s">
        <v>115</v>
      </c>
      <c r="B58" s="14" t="s">
        <v>116</v>
      </c>
      <c r="C58" s="12">
        <v>40000</v>
      </c>
      <c r="D58" s="12">
        <v>40000</v>
      </c>
      <c r="E58" s="12">
        <v>39600</v>
      </c>
      <c r="F58" s="12">
        <f t="shared" si="0"/>
        <v>35640</v>
      </c>
      <c r="H58" s="13"/>
    </row>
    <row r="59" spans="1:8" ht="30" x14ac:dyDescent="0.25">
      <c r="A59" s="14" t="s">
        <v>117</v>
      </c>
      <c r="B59" s="14" t="s">
        <v>118</v>
      </c>
      <c r="C59" s="12">
        <v>45000</v>
      </c>
      <c r="D59" s="12">
        <v>45000</v>
      </c>
      <c r="E59" s="12">
        <v>42900</v>
      </c>
      <c r="F59" s="12">
        <f t="shared" si="0"/>
        <v>38610</v>
      </c>
      <c r="H59" s="13"/>
    </row>
    <row r="60" spans="1:8" ht="30" x14ac:dyDescent="0.25">
      <c r="A60" s="14" t="s">
        <v>119</v>
      </c>
      <c r="B60" s="14" t="s">
        <v>120</v>
      </c>
      <c r="C60" s="12">
        <v>50000</v>
      </c>
      <c r="D60" s="12">
        <v>50000</v>
      </c>
      <c r="E60" s="12">
        <v>48400</v>
      </c>
      <c r="F60" s="12">
        <f t="shared" si="0"/>
        <v>43560</v>
      </c>
      <c r="H60" s="13"/>
    </row>
    <row r="61" spans="1:8" ht="30" x14ac:dyDescent="0.25">
      <c r="A61" s="14" t="s">
        <v>121</v>
      </c>
      <c r="B61" s="14" t="s">
        <v>122</v>
      </c>
      <c r="C61" s="12">
        <v>55000</v>
      </c>
      <c r="D61" s="12">
        <v>55000</v>
      </c>
      <c r="E61" s="12">
        <v>55000</v>
      </c>
      <c r="F61" s="12">
        <f t="shared" si="0"/>
        <v>49500</v>
      </c>
      <c r="H61" s="13"/>
    </row>
    <row r="62" spans="1:8" ht="18" customHeight="1" x14ac:dyDescent="0.25">
      <c r="A62" s="106" t="s">
        <v>123</v>
      </c>
      <c r="B62" s="20" t="s">
        <v>124</v>
      </c>
      <c r="C62" s="12">
        <v>50000</v>
      </c>
      <c r="D62" s="12">
        <v>50000</v>
      </c>
      <c r="E62" s="12">
        <v>48400</v>
      </c>
      <c r="F62" s="12">
        <f t="shared" si="0"/>
        <v>43560</v>
      </c>
      <c r="H62" s="13"/>
    </row>
    <row r="63" spans="1:8" ht="18" customHeight="1" x14ac:dyDescent="0.25">
      <c r="A63" s="106" t="s">
        <v>125</v>
      </c>
      <c r="B63" s="20" t="s">
        <v>126</v>
      </c>
      <c r="C63" s="12">
        <v>60000</v>
      </c>
      <c r="D63" s="12">
        <v>60000</v>
      </c>
      <c r="E63" s="12">
        <v>55000</v>
      </c>
      <c r="F63" s="12">
        <f t="shared" si="0"/>
        <v>49500</v>
      </c>
      <c r="H63" s="13"/>
    </row>
    <row r="64" spans="1:8" ht="18" customHeight="1" x14ac:dyDescent="0.25">
      <c r="A64" s="106" t="s">
        <v>127</v>
      </c>
      <c r="B64" s="14" t="s">
        <v>128</v>
      </c>
      <c r="C64" s="12">
        <v>60000</v>
      </c>
      <c r="D64" s="12">
        <v>60000</v>
      </c>
      <c r="E64" s="12">
        <v>55000</v>
      </c>
      <c r="F64" s="12">
        <f t="shared" si="0"/>
        <v>49500</v>
      </c>
      <c r="H64" s="13"/>
    </row>
    <row r="65" spans="1:8" ht="30" x14ac:dyDescent="0.25">
      <c r="A65" s="106" t="s">
        <v>129</v>
      </c>
      <c r="B65" s="14" t="s">
        <v>130</v>
      </c>
      <c r="C65" s="12">
        <v>60000</v>
      </c>
      <c r="D65" s="12">
        <v>60000</v>
      </c>
      <c r="E65" s="12">
        <v>55000</v>
      </c>
      <c r="F65" s="12">
        <f t="shared" si="0"/>
        <v>49500</v>
      </c>
      <c r="H65" s="13"/>
    </row>
    <row r="66" spans="1:8" ht="18" customHeight="1" x14ac:dyDescent="0.25">
      <c r="A66" s="106" t="s">
        <v>131</v>
      </c>
      <c r="B66" s="14" t="s">
        <v>132</v>
      </c>
      <c r="C66" s="12">
        <v>60000</v>
      </c>
      <c r="D66" s="12">
        <v>60000</v>
      </c>
      <c r="E66" s="12">
        <v>55000</v>
      </c>
      <c r="F66" s="12">
        <f t="shared" si="0"/>
        <v>49500</v>
      </c>
      <c r="H66" s="13"/>
    </row>
    <row r="67" spans="1:8" ht="18" customHeight="1" x14ac:dyDescent="0.25">
      <c r="A67" s="106" t="s">
        <v>133</v>
      </c>
      <c r="B67" s="14" t="s">
        <v>134</v>
      </c>
      <c r="C67" s="12">
        <v>60000</v>
      </c>
      <c r="D67" s="12">
        <v>60000</v>
      </c>
      <c r="E67" s="12">
        <v>55000</v>
      </c>
      <c r="F67" s="12">
        <f t="shared" si="0"/>
        <v>49500</v>
      </c>
      <c r="H67" s="13"/>
    </row>
    <row r="68" spans="1:8" ht="18" customHeight="1" x14ac:dyDescent="0.25">
      <c r="A68" s="106" t="s">
        <v>135</v>
      </c>
      <c r="B68" s="14" t="s">
        <v>136</v>
      </c>
      <c r="C68" s="12">
        <v>60000</v>
      </c>
      <c r="D68" s="12">
        <v>60000</v>
      </c>
      <c r="E68" s="12">
        <v>55000</v>
      </c>
      <c r="F68" s="12">
        <f t="shared" si="0"/>
        <v>49500</v>
      </c>
      <c r="H68" s="13"/>
    </row>
    <row r="69" spans="1:8" ht="30" x14ac:dyDescent="0.25">
      <c r="A69" s="106" t="s">
        <v>137</v>
      </c>
      <c r="B69" s="14" t="s">
        <v>138</v>
      </c>
      <c r="C69" s="12">
        <v>60000</v>
      </c>
      <c r="D69" s="12">
        <v>60000</v>
      </c>
      <c r="E69" s="12">
        <v>55000</v>
      </c>
      <c r="F69" s="12">
        <f t="shared" si="0"/>
        <v>49500</v>
      </c>
      <c r="H69" s="13"/>
    </row>
    <row r="70" spans="1:8" ht="30" x14ac:dyDescent="0.25">
      <c r="A70" s="106" t="s">
        <v>139</v>
      </c>
      <c r="B70" s="14" t="s">
        <v>140</v>
      </c>
      <c r="C70" s="12">
        <v>70000</v>
      </c>
      <c r="D70" s="12">
        <v>70000</v>
      </c>
      <c r="E70" s="12">
        <v>66000</v>
      </c>
      <c r="F70" s="12">
        <f t="shared" ref="F70:F93" si="1">E70*0.9</f>
        <v>59400</v>
      </c>
      <c r="H70" s="13"/>
    </row>
    <row r="71" spans="1:8" ht="18" customHeight="1" x14ac:dyDescent="0.25">
      <c r="A71" s="106" t="s">
        <v>141</v>
      </c>
      <c r="B71" s="14" t="s">
        <v>142</v>
      </c>
      <c r="C71" s="12">
        <v>60000</v>
      </c>
      <c r="D71" s="12">
        <v>60000</v>
      </c>
      <c r="E71" s="12">
        <v>55000</v>
      </c>
      <c r="F71" s="12">
        <f t="shared" si="1"/>
        <v>49500</v>
      </c>
      <c r="H71" s="13"/>
    </row>
    <row r="72" spans="1:8" ht="18" customHeight="1" x14ac:dyDescent="0.25">
      <c r="A72" s="106" t="s">
        <v>143</v>
      </c>
      <c r="B72" s="14" t="s">
        <v>144</v>
      </c>
      <c r="C72" s="12">
        <v>70000</v>
      </c>
      <c r="D72" s="12">
        <v>70000</v>
      </c>
      <c r="E72" s="12">
        <v>66000</v>
      </c>
      <c r="F72" s="12">
        <f t="shared" si="1"/>
        <v>59400</v>
      </c>
      <c r="H72" s="13"/>
    </row>
    <row r="73" spans="1:8" ht="18" customHeight="1" x14ac:dyDescent="0.25">
      <c r="A73" s="106" t="s">
        <v>145</v>
      </c>
      <c r="B73" s="14" t="s">
        <v>146</v>
      </c>
      <c r="C73" s="12">
        <v>70000</v>
      </c>
      <c r="D73" s="12">
        <v>70000</v>
      </c>
      <c r="E73" s="12">
        <v>60500</v>
      </c>
      <c r="F73" s="12">
        <f t="shared" si="1"/>
        <v>54450</v>
      </c>
      <c r="H73" s="13"/>
    </row>
    <row r="74" spans="1:8" ht="32.25" customHeight="1" x14ac:dyDescent="0.25">
      <c r="A74" s="106" t="s">
        <v>147</v>
      </c>
      <c r="B74" s="14" t="s">
        <v>148</v>
      </c>
      <c r="C74" s="12">
        <v>60000</v>
      </c>
      <c r="D74" s="12">
        <v>60000</v>
      </c>
      <c r="E74" s="12">
        <v>49500</v>
      </c>
      <c r="F74" s="12">
        <f t="shared" si="1"/>
        <v>44550</v>
      </c>
      <c r="H74" s="13"/>
    </row>
    <row r="75" spans="1:8" ht="33" customHeight="1" x14ac:dyDescent="0.25">
      <c r="A75" s="106" t="s">
        <v>149</v>
      </c>
      <c r="B75" s="14" t="s">
        <v>150</v>
      </c>
      <c r="C75" s="12">
        <v>80000</v>
      </c>
      <c r="D75" s="12">
        <v>80000</v>
      </c>
      <c r="E75" s="12">
        <v>55000</v>
      </c>
      <c r="F75" s="12">
        <f t="shared" si="1"/>
        <v>49500</v>
      </c>
      <c r="H75" s="13"/>
    </row>
    <row r="76" spans="1:8" ht="33" customHeight="1" x14ac:dyDescent="0.25">
      <c r="A76" s="106" t="s">
        <v>151</v>
      </c>
      <c r="B76" s="19" t="s">
        <v>152</v>
      </c>
      <c r="C76" s="12">
        <v>70000</v>
      </c>
      <c r="D76" s="12">
        <v>70000</v>
      </c>
      <c r="E76" s="12">
        <v>57200</v>
      </c>
      <c r="F76" s="12">
        <f t="shared" si="1"/>
        <v>51480</v>
      </c>
      <c r="H76" s="13"/>
    </row>
    <row r="77" spans="1:8" ht="45" x14ac:dyDescent="0.25">
      <c r="A77" s="106" t="s">
        <v>153</v>
      </c>
      <c r="B77" s="19" t="s">
        <v>154</v>
      </c>
      <c r="C77" s="12">
        <v>90000</v>
      </c>
      <c r="D77" s="12">
        <v>90000</v>
      </c>
      <c r="E77" s="12">
        <v>60500</v>
      </c>
      <c r="F77" s="12">
        <f t="shared" si="1"/>
        <v>54450</v>
      </c>
      <c r="H77" s="13"/>
    </row>
    <row r="78" spans="1:8" ht="45" x14ac:dyDescent="0.25">
      <c r="A78" s="106" t="s">
        <v>155</v>
      </c>
      <c r="B78" s="19" t="s">
        <v>156</v>
      </c>
      <c r="C78" s="12">
        <v>80000</v>
      </c>
      <c r="D78" s="12">
        <v>80000</v>
      </c>
      <c r="E78" s="12">
        <v>66550</v>
      </c>
      <c r="F78" s="12">
        <f t="shared" si="1"/>
        <v>59895</v>
      </c>
      <c r="H78" s="13"/>
    </row>
    <row r="79" spans="1:8" ht="45" x14ac:dyDescent="0.25">
      <c r="A79" s="106" t="s">
        <v>157</v>
      </c>
      <c r="B79" s="19" t="s">
        <v>158</v>
      </c>
      <c r="C79" s="12">
        <v>100000</v>
      </c>
      <c r="D79" s="12">
        <v>100000</v>
      </c>
      <c r="E79" s="12">
        <v>72600</v>
      </c>
      <c r="F79" s="12">
        <f t="shared" si="1"/>
        <v>65340</v>
      </c>
      <c r="H79" s="13"/>
    </row>
    <row r="80" spans="1:8" ht="18" customHeight="1" x14ac:dyDescent="0.25">
      <c r="A80" s="106" t="s">
        <v>159</v>
      </c>
      <c r="B80" s="106" t="s">
        <v>160</v>
      </c>
      <c r="C80" s="12">
        <v>70000</v>
      </c>
      <c r="D80" s="12">
        <v>70000</v>
      </c>
      <c r="E80" s="12">
        <v>55000</v>
      </c>
      <c r="F80" s="12">
        <f t="shared" si="1"/>
        <v>49500</v>
      </c>
      <c r="H80" s="13"/>
    </row>
    <row r="81" spans="1:8" ht="30" x14ac:dyDescent="0.25">
      <c r="A81" s="20" t="s">
        <v>161</v>
      </c>
      <c r="B81" s="21" t="s">
        <v>162</v>
      </c>
      <c r="C81" s="12">
        <v>70000</v>
      </c>
      <c r="D81" s="12">
        <v>70000</v>
      </c>
      <c r="E81" s="12">
        <v>60500</v>
      </c>
      <c r="F81" s="12">
        <f t="shared" si="1"/>
        <v>54450</v>
      </c>
      <c r="H81" s="13"/>
    </row>
    <row r="82" spans="1:8" ht="30" x14ac:dyDescent="0.25">
      <c r="A82" s="20" t="s">
        <v>163</v>
      </c>
      <c r="B82" s="21" t="s">
        <v>164</v>
      </c>
      <c r="C82" s="12">
        <v>80000</v>
      </c>
      <c r="D82" s="12">
        <v>80000</v>
      </c>
      <c r="E82" s="12">
        <v>72600</v>
      </c>
      <c r="F82" s="12">
        <f t="shared" si="1"/>
        <v>65340</v>
      </c>
      <c r="H82" s="13"/>
    </row>
    <row r="83" spans="1:8" ht="30" x14ac:dyDescent="0.25">
      <c r="A83" s="20" t="s">
        <v>165</v>
      </c>
      <c r="B83" s="21" t="s">
        <v>166</v>
      </c>
      <c r="C83" s="12">
        <v>90000</v>
      </c>
      <c r="D83" s="12">
        <v>90000</v>
      </c>
      <c r="E83" s="12">
        <v>84700</v>
      </c>
      <c r="F83" s="12">
        <f t="shared" si="1"/>
        <v>76230</v>
      </c>
      <c r="H83" s="13"/>
    </row>
    <row r="84" spans="1:8" ht="18" customHeight="1" x14ac:dyDescent="0.25">
      <c r="A84" s="106" t="s">
        <v>167</v>
      </c>
      <c r="B84" s="14" t="s">
        <v>168</v>
      </c>
      <c r="C84" s="12">
        <v>90000</v>
      </c>
      <c r="D84" s="12">
        <v>90000</v>
      </c>
      <c r="E84" s="12">
        <v>79200</v>
      </c>
      <c r="F84" s="12">
        <f t="shared" si="1"/>
        <v>71280</v>
      </c>
      <c r="H84" s="13"/>
    </row>
    <row r="85" spans="1:8" ht="30" x14ac:dyDescent="0.25">
      <c r="A85" s="106" t="s">
        <v>169</v>
      </c>
      <c r="B85" s="14" t="s">
        <v>170</v>
      </c>
      <c r="C85" s="12">
        <v>110000</v>
      </c>
      <c r="D85" s="12">
        <v>110000</v>
      </c>
      <c r="E85" s="12">
        <v>84700</v>
      </c>
      <c r="F85" s="12">
        <f t="shared" si="1"/>
        <v>76230</v>
      </c>
      <c r="H85" s="13"/>
    </row>
    <row r="86" spans="1:8" ht="18" customHeight="1" x14ac:dyDescent="0.25">
      <c r="A86" s="106" t="s">
        <v>171</v>
      </c>
      <c r="B86" s="14" t="s">
        <v>172</v>
      </c>
      <c r="C86" s="12">
        <v>100000</v>
      </c>
      <c r="D86" s="12">
        <v>100000</v>
      </c>
      <c r="E86" s="12">
        <v>91300</v>
      </c>
      <c r="F86" s="12">
        <f t="shared" si="1"/>
        <v>82170</v>
      </c>
      <c r="H86" s="13"/>
    </row>
    <row r="87" spans="1:8" ht="30" x14ac:dyDescent="0.25">
      <c r="A87" s="106" t="s">
        <v>173</v>
      </c>
      <c r="B87" s="14" t="s">
        <v>174</v>
      </c>
      <c r="C87" s="12">
        <v>130000</v>
      </c>
      <c r="D87" s="12">
        <v>130000</v>
      </c>
      <c r="E87" s="12">
        <v>96800</v>
      </c>
      <c r="F87" s="12">
        <f t="shared" si="1"/>
        <v>87120</v>
      </c>
      <c r="H87" s="13"/>
    </row>
    <row r="88" spans="1:8" ht="18" customHeight="1" x14ac:dyDescent="0.25">
      <c r="A88" s="106" t="s">
        <v>175</v>
      </c>
      <c r="B88" s="14" t="s">
        <v>176</v>
      </c>
      <c r="C88" s="12">
        <v>30000</v>
      </c>
      <c r="D88" s="12">
        <v>30000</v>
      </c>
      <c r="E88" s="12">
        <v>24200</v>
      </c>
      <c r="F88" s="12">
        <f t="shared" si="1"/>
        <v>21780</v>
      </c>
      <c r="H88" s="13"/>
    </row>
    <row r="89" spans="1:8" ht="18" customHeight="1" x14ac:dyDescent="0.25">
      <c r="A89" s="106" t="s">
        <v>177</v>
      </c>
      <c r="B89" s="14" t="s">
        <v>178</v>
      </c>
      <c r="C89" s="12">
        <v>35000</v>
      </c>
      <c r="D89" s="12">
        <v>35000</v>
      </c>
      <c r="E89" s="12">
        <v>30800</v>
      </c>
      <c r="F89" s="12">
        <f t="shared" si="1"/>
        <v>27720</v>
      </c>
      <c r="H89" s="13"/>
    </row>
    <row r="90" spans="1:8" ht="18" customHeight="1" x14ac:dyDescent="0.25">
      <c r="A90" s="106" t="s">
        <v>179</v>
      </c>
      <c r="B90" s="14" t="s">
        <v>180</v>
      </c>
      <c r="C90" s="12">
        <v>110000</v>
      </c>
      <c r="D90" s="12">
        <v>110000</v>
      </c>
      <c r="E90" s="12">
        <v>96800</v>
      </c>
      <c r="F90" s="12">
        <f t="shared" si="1"/>
        <v>87120</v>
      </c>
      <c r="H90" s="13"/>
    </row>
    <row r="91" spans="1:8" ht="30" x14ac:dyDescent="0.25">
      <c r="A91" s="106" t="s">
        <v>181</v>
      </c>
      <c r="B91" s="14" t="s">
        <v>182</v>
      </c>
      <c r="C91" s="12">
        <v>135000</v>
      </c>
      <c r="D91" s="12">
        <v>135000</v>
      </c>
      <c r="E91" s="12">
        <v>103400</v>
      </c>
      <c r="F91" s="12">
        <f t="shared" si="1"/>
        <v>93060</v>
      </c>
      <c r="H91" s="13"/>
    </row>
    <row r="92" spans="1:8" ht="18" customHeight="1" x14ac:dyDescent="0.25">
      <c r="A92" s="106" t="s">
        <v>183</v>
      </c>
      <c r="B92" s="14" t="s">
        <v>184</v>
      </c>
      <c r="C92" s="12">
        <v>60000</v>
      </c>
      <c r="D92" s="12">
        <v>60000</v>
      </c>
      <c r="E92" s="12">
        <v>48400</v>
      </c>
      <c r="F92" s="12">
        <f t="shared" si="1"/>
        <v>43560</v>
      </c>
      <c r="H92" s="13"/>
    </row>
    <row r="93" spans="1:8" ht="18" customHeight="1" x14ac:dyDescent="0.25">
      <c r="A93" s="106" t="s">
        <v>185</v>
      </c>
      <c r="B93" s="14" t="s">
        <v>186</v>
      </c>
      <c r="C93" s="12">
        <v>90000</v>
      </c>
      <c r="D93" s="12">
        <v>90000</v>
      </c>
      <c r="E93" s="12">
        <v>72600</v>
      </c>
      <c r="F93" s="12">
        <f t="shared" si="1"/>
        <v>65340</v>
      </c>
      <c r="H93" s="13"/>
    </row>
    <row r="94" spans="1:8" ht="18" customHeight="1" x14ac:dyDescent="0.25">
      <c r="A94" s="127" t="s">
        <v>187</v>
      </c>
      <c r="B94" s="127"/>
      <c r="C94" s="11"/>
      <c r="D94" s="106"/>
      <c r="E94" s="106"/>
      <c r="F94" s="106"/>
      <c r="H94" s="13"/>
    </row>
    <row r="95" spans="1:8" ht="16.5" customHeight="1" x14ac:dyDescent="0.25">
      <c r="A95" s="142" t="s">
        <v>188</v>
      </c>
      <c r="B95" s="133"/>
      <c r="C95" s="11"/>
      <c r="D95" s="106"/>
      <c r="E95" s="106"/>
      <c r="F95" s="106"/>
      <c r="H95" s="13"/>
    </row>
    <row r="96" spans="1:8" ht="18" customHeight="1" x14ac:dyDescent="0.25">
      <c r="A96" s="106" t="s">
        <v>189</v>
      </c>
      <c r="B96" s="14" t="s">
        <v>190</v>
      </c>
      <c r="C96" s="11">
        <v>2900</v>
      </c>
      <c r="D96" s="12">
        <v>2900</v>
      </c>
      <c r="E96" s="12">
        <v>2200</v>
      </c>
      <c r="F96" s="12">
        <f t="shared" ref="F96:F159" si="2">E96*0.9</f>
        <v>1980</v>
      </c>
      <c r="H96" s="13"/>
    </row>
    <row r="97" spans="1:8" ht="18" customHeight="1" x14ac:dyDescent="0.25">
      <c r="A97" s="106" t="s">
        <v>191</v>
      </c>
      <c r="B97" s="14" t="s">
        <v>192</v>
      </c>
      <c r="C97" s="11">
        <v>2900</v>
      </c>
      <c r="D97" s="12">
        <v>2600</v>
      </c>
      <c r="E97" s="12">
        <v>1870</v>
      </c>
      <c r="F97" s="12">
        <f t="shared" si="2"/>
        <v>1683</v>
      </c>
      <c r="H97" s="13"/>
    </row>
    <row r="98" spans="1:8" ht="30" x14ac:dyDescent="0.25">
      <c r="A98" s="106" t="s">
        <v>193</v>
      </c>
      <c r="B98" s="14" t="s">
        <v>194</v>
      </c>
      <c r="C98" s="11">
        <v>3500</v>
      </c>
      <c r="D98" s="12">
        <v>3500</v>
      </c>
      <c r="E98" s="12">
        <v>2750</v>
      </c>
      <c r="F98" s="12">
        <f t="shared" si="2"/>
        <v>2475</v>
      </c>
      <c r="H98" s="13"/>
    </row>
    <row r="99" spans="1:8" ht="30" x14ac:dyDescent="0.25">
      <c r="A99" s="106" t="s">
        <v>195</v>
      </c>
      <c r="B99" s="14" t="s">
        <v>196</v>
      </c>
      <c r="C99" s="11">
        <v>3500</v>
      </c>
      <c r="D99" s="12">
        <v>3000</v>
      </c>
      <c r="E99" s="12">
        <v>2200</v>
      </c>
      <c r="F99" s="12">
        <f t="shared" si="2"/>
        <v>1980</v>
      </c>
      <c r="H99" s="13"/>
    </row>
    <row r="100" spans="1:8" ht="18" customHeight="1" x14ac:dyDescent="0.25">
      <c r="A100" s="106" t="s">
        <v>197</v>
      </c>
      <c r="B100" s="14" t="s">
        <v>198</v>
      </c>
      <c r="C100" s="11">
        <v>1600</v>
      </c>
      <c r="D100" s="12">
        <v>1600</v>
      </c>
      <c r="E100" s="12">
        <v>1320</v>
      </c>
      <c r="F100" s="12">
        <f t="shared" si="2"/>
        <v>1188</v>
      </c>
      <c r="H100" s="13"/>
    </row>
    <row r="101" spans="1:8" ht="18" customHeight="1" x14ac:dyDescent="0.25">
      <c r="A101" s="106" t="s">
        <v>199</v>
      </c>
      <c r="B101" s="14" t="s">
        <v>200</v>
      </c>
      <c r="C101" s="11">
        <v>1700</v>
      </c>
      <c r="D101" s="12">
        <v>1700</v>
      </c>
      <c r="E101" s="12">
        <v>1430</v>
      </c>
      <c r="F101" s="12">
        <f t="shared" si="2"/>
        <v>1287</v>
      </c>
      <c r="H101" s="13"/>
    </row>
    <row r="102" spans="1:8" ht="30" x14ac:dyDescent="0.25">
      <c r="A102" s="106" t="s">
        <v>201</v>
      </c>
      <c r="B102" s="14" t="s">
        <v>202</v>
      </c>
      <c r="C102" s="11">
        <v>2300</v>
      </c>
      <c r="D102" s="12">
        <v>2300</v>
      </c>
      <c r="E102" s="12">
        <v>1870</v>
      </c>
      <c r="F102" s="12">
        <f t="shared" si="2"/>
        <v>1683</v>
      </c>
      <c r="H102" s="13"/>
    </row>
    <row r="103" spans="1:8" s="16" customFormat="1" ht="16.5" customHeight="1" x14ac:dyDescent="0.25">
      <c r="A103" s="142" t="s">
        <v>203</v>
      </c>
      <c r="B103" s="133"/>
      <c r="C103" s="11"/>
      <c r="D103" s="106"/>
      <c r="E103" s="12"/>
      <c r="F103" s="12"/>
      <c r="H103" s="13"/>
    </row>
    <row r="104" spans="1:8" ht="18" customHeight="1" x14ac:dyDescent="0.25">
      <c r="A104" s="106" t="s">
        <v>204</v>
      </c>
      <c r="B104" s="14" t="s">
        <v>205</v>
      </c>
      <c r="C104" s="11">
        <v>550</v>
      </c>
      <c r="D104" s="12">
        <v>550</v>
      </c>
      <c r="E104" s="12">
        <v>550</v>
      </c>
      <c r="F104" s="12">
        <f t="shared" si="2"/>
        <v>495</v>
      </c>
      <c r="H104" s="13"/>
    </row>
    <row r="105" spans="1:8" ht="30" x14ac:dyDescent="0.25">
      <c r="A105" s="22" t="s">
        <v>206</v>
      </c>
      <c r="B105" s="22" t="s">
        <v>207</v>
      </c>
      <c r="C105" s="11">
        <v>730</v>
      </c>
      <c r="D105" s="12">
        <v>730</v>
      </c>
      <c r="E105" s="12">
        <v>730</v>
      </c>
      <c r="F105" s="12">
        <f t="shared" si="2"/>
        <v>657</v>
      </c>
      <c r="H105" s="13"/>
    </row>
    <row r="106" spans="1:8" ht="18" customHeight="1" x14ac:dyDescent="0.25">
      <c r="A106" s="106" t="s">
        <v>208</v>
      </c>
      <c r="B106" s="14" t="s">
        <v>209</v>
      </c>
      <c r="C106" s="11">
        <v>1820</v>
      </c>
      <c r="D106" s="12">
        <v>1820</v>
      </c>
      <c r="E106" s="12">
        <v>1820</v>
      </c>
      <c r="F106" s="12">
        <f t="shared" si="2"/>
        <v>1638</v>
      </c>
      <c r="H106" s="13"/>
    </row>
    <row r="107" spans="1:8" ht="18" customHeight="1" x14ac:dyDescent="0.25">
      <c r="A107" s="106" t="s">
        <v>210</v>
      </c>
      <c r="B107" s="14" t="s">
        <v>211</v>
      </c>
      <c r="C107" s="11">
        <v>3030</v>
      </c>
      <c r="D107" s="12">
        <v>3030</v>
      </c>
      <c r="E107" s="12">
        <v>3030</v>
      </c>
      <c r="F107" s="12">
        <f t="shared" si="2"/>
        <v>2727</v>
      </c>
      <c r="H107" s="13"/>
    </row>
    <row r="108" spans="1:8" ht="18" customHeight="1" x14ac:dyDescent="0.25">
      <c r="A108" s="106" t="s">
        <v>212</v>
      </c>
      <c r="B108" s="14" t="s">
        <v>213</v>
      </c>
      <c r="C108" s="11">
        <v>610</v>
      </c>
      <c r="D108" s="12">
        <v>610</v>
      </c>
      <c r="E108" s="12">
        <v>610</v>
      </c>
      <c r="F108" s="12">
        <f t="shared" si="2"/>
        <v>549</v>
      </c>
      <c r="H108" s="13"/>
    </row>
    <row r="109" spans="1:8" ht="18" customHeight="1" x14ac:dyDescent="0.25">
      <c r="A109" s="106" t="s">
        <v>214</v>
      </c>
      <c r="B109" s="14" t="s">
        <v>215</v>
      </c>
      <c r="C109" s="11">
        <v>390</v>
      </c>
      <c r="D109" s="12">
        <v>390</v>
      </c>
      <c r="E109" s="12">
        <v>390</v>
      </c>
      <c r="F109" s="12">
        <f t="shared" si="2"/>
        <v>351</v>
      </c>
      <c r="H109" s="13"/>
    </row>
    <row r="110" spans="1:8" ht="18" customHeight="1" x14ac:dyDescent="0.25">
      <c r="A110" s="106" t="s">
        <v>216</v>
      </c>
      <c r="B110" s="14" t="s">
        <v>217</v>
      </c>
      <c r="C110" s="11">
        <v>1650</v>
      </c>
      <c r="D110" s="12">
        <v>1650</v>
      </c>
      <c r="E110" s="12">
        <v>1650</v>
      </c>
      <c r="F110" s="12">
        <f t="shared" si="2"/>
        <v>1485</v>
      </c>
      <c r="H110" s="13"/>
    </row>
    <row r="111" spans="1:8" ht="30" x14ac:dyDescent="0.25">
      <c r="A111" s="106" t="s">
        <v>218</v>
      </c>
      <c r="B111" s="14" t="s">
        <v>219</v>
      </c>
      <c r="C111" s="11">
        <v>2200</v>
      </c>
      <c r="D111" s="12">
        <v>2200</v>
      </c>
      <c r="E111" s="12">
        <v>2200</v>
      </c>
      <c r="F111" s="12">
        <f t="shared" si="2"/>
        <v>1980</v>
      </c>
      <c r="H111" s="13"/>
    </row>
    <row r="112" spans="1:8" ht="18" customHeight="1" x14ac:dyDescent="0.25">
      <c r="A112" s="106" t="s">
        <v>220</v>
      </c>
      <c r="B112" s="14" t="s">
        <v>221</v>
      </c>
      <c r="C112" s="11">
        <v>210</v>
      </c>
      <c r="D112" s="12">
        <v>210</v>
      </c>
      <c r="E112" s="12">
        <v>210</v>
      </c>
      <c r="F112" s="12">
        <f t="shared" si="2"/>
        <v>189</v>
      </c>
      <c r="H112" s="13"/>
    </row>
    <row r="113" spans="1:8" ht="18" customHeight="1" x14ac:dyDescent="0.25">
      <c r="A113" s="106" t="s">
        <v>222</v>
      </c>
      <c r="B113" s="14" t="s">
        <v>223</v>
      </c>
      <c r="C113" s="11">
        <v>1430</v>
      </c>
      <c r="D113" s="12">
        <v>1430</v>
      </c>
      <c r="E113" s="12">
        <v>1430</v>
      </c>
      <c r="F113" s="12">
        <f t="shared" si="2"/>
        <v>1287</v>
      </c>
      <c r="H113" s="13"/>
    </row>
    <row r="114" spans="1:8" ht="18" customHeight="1" x14ac:dyDescent="0.25">
      <c r="A114" s="106" t="s">
        <v>224</v>
      </c>
      <c r="B114" s="14" t="s">
        <v>225</v>
      </c>
      <c r="C114" s="11">
        <v>1430</v>
      </c>
      <c r="D114" s="12">
        <v>1430</v>
      </c>
      <c r="E114" s="12">
        <v>1430</v>
      </c>
      <c r="F114" s="12">
        <f t="shared" si="2"/>
        <v>1287</v>
      </c>
      <c r="H114" s="13"/>
    </row>
    <row r="115" spans="1:8" ht="18" customHeight="1" x14ac:dyDescent="0.25">
      <c r="A115" s="106" t="s">
        <v>226</v>
      </c>
      <c r="B115" s="14" t="s">
        <v>227</v>
      </c>
      <c r="C115" s="11">
        <v>500</v>
      </c>
      <c r="D115" s="12">
        <v>500</v>
      </c>
      <c r="E115" s="12">
        <v>500</v>
      </c>
      <c r="F115" s="12">
        <f t="shared" si="2"/>
        <v>450</v>
      </c>
      <c r="H115" s="13"/>
    </row>
    <row r="116" spans="1:8" ht="18" customHeight="1" x14ac:dyDescent="0.25">
      <c r="A116" s="106" t="s">
        <v>228</v>
      </c>
      <c r="B116" s="14" t="s">
        <v>229</v>
      </c>
      <c r="C116" s="11">
        <v>1100</v>
      </c>
      <c r="D116" s="12">
        <v>1100</v>
      </c>
      <c r="E116" s="12">
        <v>1100</v>
      </c>
      <c r="F116" s="12">
        <f t="shared" si="2"/>
        <v>990</v>
      </c>
      <c r="H116" s="13"/>
    </row>
    <row r="117" spans="1:8" ht="18" customHeight="1" x14ac:dyDescent="0.25">
      <c r="A117" s="106" t="s">
        <v>230</v>
      </c>
      <c r="B117" s="14" t="s">
        <v>231</v>
      </c>
      <c r="C117" s="11">
        <v>830</v>
      </c>
      <c r="D117" s="12">
        <v>830</v>
      </c>
      <c r="E117" s="12">
        <v>830</v>
      </c>
      <c r="F117" s="12">
        <f t="shared" si="2"/>
        <v>747</v>
      </c>
      <c r="H117" s="13"/>
    </row>
    <row r="118" spans="1:8" ht="18" customHeight="1" x14ac:dyDescent="0.25">
      <c r="A118" s="106" t="s">
        <v>232</v>
      </c>
      <c r="B118" s="14" t="s">
        <v>233</v>
      </c>
      <c r="C118" s="11">
        <v>830</v>
      </c>
      <c r="D118" s="12">
        <v>830</v>
      </c>
      <c r="E118" s="12">
        <v>830</v>
      </c>
      <c r="F118" s="12">
        <f t="shared" si="2"/>
        <v>747</v>
      </c>
      <c r="H118" s="13"/>
    </row>
    <row r="119" spans="1:8" ht="18" customHeight="1" x14ac:dyDescent="0.25">
      <c r="A119" s="106" t="s">
        <v>234</v>
      </c>
      <c r="B119" s="14" t="s">
        <v>235</v>
      </c>
      <c r="C119" s="11">
        <v>830</v>
      </c>
      <c r="D119" s="12">
        <v>830</v>
      </c>
      <c r="E119" s="12">
        <v>830</v>
      </c>
      <c r="F119" s="12">
        <f t="shared" si="2"/>
        <v>747</v>
      </c>
      <c r="H119" s="13"/>
    </row>
    <row r="120" spans="1:8" ht="18" customHeight="1" x14ac:dyDescent="0.25">
      <c r="A120" s="106" t="s">
        <v>236</v>
      </c>
      <c r="B120" s="14" t="s">
        <v>237</v>
      </c>
      <c r="C120" s="11">
        <v>1320</v>
      </c>
      <c r="D120" s="12">
        <v>1320</v>
      </c>
      <c r="E120" s="12">
        <v>1320</v>
      </c>
      <c r="F120" s="12">
        <f t="shared" si="2"/>
        <v>1188</v>
      </c>
      <c r="H120" s="13"/>
    </row>
    <row r="121" spans="1:8" ht="18" customHeight="1" x14ac:dyDescent="0.25">
      <c r="A121" s="106" t="s">
        <v>238</v>
      </c>
      <c r="B121" s="14" t="s">
        <v>239</v>
      </c>
      <c r="C121" s="11">
        <v>1820</v>
      </c>
      <c r="D121" s="12">
        <v>1820</v>
      </c>
      <c r="E121" s="12">
        <v>1820</v>
      </c>
      <c r="F121" s="12">
        <f t="shared" si="2"/>
        <v>1638</v>
      </c>
      <c r="H121" s="13"/>
    </row>
    <row r="122" spans="1:8" ht="18" customHeight="1" x14ac:dyDescent="0.25">
      <c r="A122" s="106" t="s">
        <v>240</v>
      </c>
      <c r="B122" s="14" t="s">
        <v>241</v>
      </c>
      <c r="C122" s="11">
        <v>480</v>
      </c>
      <c r="D122" s="12">
        <v>480</v>
      </c>
      <c r="E122" s="12">
        <v>480</v>
      </c>
      <c r="F122" s="12">
        <f t="shared" si="2"/>
        <v>432</v>
      </c>
      <c r="H122" s="13"/>
    </row>
    <row r="123" spans="1:8" ht="18" customHeight="1" x14ac:dyDescent="0.25">
      <c r="A123" s="106" t="s">
        <v>242</v>
      </c>
      <c r="B123" s="14" t="s">
        <v>243</v>
      </c>
      <c r="C123" s="11">
        <v>610</v>
      </c>
      <c r="D123" s="12">
        <v>610</v>
      </c>
      <c r="E123" s="12">
        <v>610</v>
      </c>
      <c r="F123" s="12">
        <f t="shared" si="2"/>
        <v>549</v>
      </c>
      <c r="H123" s="13"/>
    </row>
    <row r="124" spans="1:8" ht="18" customHeight="1" x14ac:dyDescent="0.25">
      <c r="A124" s="106" t="s">
        <v>244</v>
      </c>
      <c r="B124" s="14" t="s">
        <v>245</v>
      </c>
      <c r="C124" s="11">
        <v>300</v>
      </c>
      <c r="D124" s="12">
        <v>300</v>
      </c>
      <c r="E124" s="12">
        <v>300</v>
      </c>
      <c r="F124" s="12">
        <f t="shared" si="2"/>
        <v>270</v>
      </c>
      <c r="H124" s="13"/>
    </row>
    <row r="125" spans="1:8" ht="18" customHeight="1" x14ac:dyDescent="0.25">
      <c r="A125" s="106" t="s">
        <v>246</v>
      </c>
      <c r="B125" s="14" t="s">
        <v>247</v>
      </c>
      <c r="C125" s="11">
        <v>240</v>
      </c>
      <c r="D125" s="12">
        <v>240</v>
      </c>
      <c r="E125" s="12">
        <v>240</v>
      </c>
      <c r="F125" s="12">
        <f t="shared" si="2"/>
        <v>216</v>
      </c>
      <c r="H125" s="13"/>
    </row>
    <row r="126" spans="1:8" ht="18" customHeight="1" x14ac:dyDescent="0.25">
      <c r="A126" s="106" t="s">
        <v>248</v>
      </c>
      <c r="B126" s="14" t="s">
        <v>249</v>
      </c>
      <c r="C126" s="11">
        <v>770</v>
      </c>
      <c r="D126" s="12">
        <v>770</v>
      </c>
      <c r="E126" s="12">
        <v>770</v>
      </c>
      <c r="F126" s="12">
        <f t="shared" si="2"/>
        <v>693</v>
      </c>
      <c r="H126" s="13"/>
    </row>
    <row r="127" spans="1:8" ht="18" customHeight="1" x14ac:dyDescent="0.25">
      <c r="A127" s="106" t="s">
        <v>250</v>
      </c>
      <c r="B127" s="14" t="s">
        <v>251</v>
      </c>
      <c r="C127" s="11">
        <v>770</v>
      </c>
      <c r="D127" s="12">
        <v>770</v>
      </c>
      <c r="E127" s="12">
        <v>770</v>
      </c>
      <c r="F127" s="12">
        <f t="shared" si="2"/>
        <v>693</v>
      </c>
      <c r="H127" s="13"/>
    </row>
    <row r="128" spans="1:8" ht="18" customHeight="1" x14ac:dyDescent="0.25">
      <c r="A128" s="23" t="s">
        <v>252</v>
      </c>
      <c r="B128" s="24" t="s">
        <v>253</v>
      </c>
      <c r="C128" s="11">
        <v>550</v>
      </c>
      <c r="D128" s="12">
        <v>550</v>
      </c>
      <c r="E128" s="12">
        <v>550</v>
      </c>
      <c r="F128" s="12">
        <f t="shared" si="2"/>
        <v>495</v>
      </c>
      <c r="H128" s="13"/>
    </row>
    <row r="129" spans="1:8" ht="18" customHeight="1" x14ac:dyDescent="0.25">
      <c r="A129" s="106" t="s">
        <v>254</v>
      </c>
      <c r="B129" s="14" t="s">
        <v>255</v>
      </c>
      <c r="C129" s="11">
        <v>1430</v>
      </c>
      <c r="D129" s="12">
        <v>1430</v>
      </c>
      <c r="E129" s="12">
        <v>1430</v>
      </c>
      <c r="F129" s="12">
        <f t="shared" si="2"/>
        <v>1287</v>
      </c>
      <c r="H129" s="13"/>
    </row>
    <row r="130" spans="1:8" ht="18" customHeight="1" x14ac:dyDescent="0.25">
      <c r="A130" s="106" t="s">
        <v>256</v>
      </c>
      <c r="B130" s="14" t="s">
        <v>257</v>
      </c>
      <c r="C130" s="11">
        <v>220</v>
      </c>
      <c r="D130" s="12">
        <v>220</v>
      </c>
      <c r="E130" s="12">
        <v>220</v>
      </c>
      <c r="F130" s="12">
        <f t="shared" si="2"/>
        <v>198</v>
      </c>
      <c r="H130" s="13"/>
    </row>
    <row r="131" spans="1:8" ht="18" customHeight="1" x14ac:dyDescent="0.25">
      <c r="A131" s="106" t="s">
        <v>258</v>
      </c>
      <c r="B131" s="14" t="s">
        <v>259</v>
      </c>
      <c r="C131" s="11">
        <v>220</v>
      </c>
      <c r="D131" s="12">
        <v>220</v>
      </c>
      <c r="E131" s="12">
        <v>220</v>
      </c>
      <c r="F131" s="12">
        <f t="shared" si="2"/>
        <v>198</v>
      </c>
      <c r="H131" s="13"/>
    </row>
    <row r="132" spans="1:8" ht="18" customHeight="1" x14ac:dyDescent="0.25">
      <c r="A132" s="14" t="s">
        <v>260</v>
      </c>
      <c r="B132" s="14" t="s">
        <v>261</v>
      </c>
      <c r="C132" s="11">
        <v>220</v>
      </c>
      <c r="D132" s="12">
        <v>220</v>
      </c>
      <c r="E132" s="12">
        <v>220</v>
      </c>
      <c r="F132" s="12">
        <f t="shared" si="2"/>
        <v>198</v>
      </c>
      <c r="H132" s="13"/>
    </row>
    <row r="133" spans="1:8" ht="18" customHeight="1" x14ac:dyDescent="0.25">
      <c r="A133" s="106" t="s">
        <v>262</v>
      </c>
      <c r="B133" s="14" t="s">
        <v>263</v>
      </c>
      <c r="C133" s="11">
        <v>1430</v>
      </c>
      <c r="D133" s="12">
        <v>1430</v>
      </c>
      <c r="E133" s="12">
        <v>1430</v>
      </c>
      <c r="F133" s="12">
        <f t="shared" si="2"/>
        <v>1287</v>
      </c>
      <c r="H133" s="13"/>
    </row>
    <row r="134" spans="1:8" ht="18" customHeight="1" x14ac:dyDescent="0.25">
      <c r="A134" s="106" t="s">
        <v>264</v>
      </c>
      <c r="B134" s="14" t="s">
        <v>265</v>
      </c>
      <c r="C134" s="11">
        <v>1820</v>
      </c>
      <c r="D134" s="12">
        <v>1820</v>
      </c>
      <c r="E134" s="12">
        <v>1820</v>
      </c>
      <c r="F134" s="12">
        <f t="shared" si="2"/>
        <v>1638</v>
      </c>
      <c r="H134" s="13"/>
    </row>
    <row r="135" spans="1:8" ht="30" x14ac:dyDescent="0.25">
      <c r="A135" s="106" t="s">
        <v>266</v>
      </c>
      <c r="B135" s="14" t="s">
        <v>267</v>
      </c>
      <c r="C135" s="11">
        <v>1980</v>
      </c>
      <c r="D135" s="12">
        <v>1980</v>
      </c>
      <c r="E135" s="12">
        <v>1980</v>
      </c>
      <c r="F135" s="12">
        <f t="shared" si="2"/>
        <v>1782</v>
      </c>
      <c r="H135" s="13"/>
    </row>
    <row r="136" spans="1:8" ht="18" customHeight="1" x14ac:dyDescent="0.25">
      <c r="A136" s="106" t="s">
        <v>268</v>
      </c>
      <c r="B136" s="14" t="s">
        <v>269</v>
      </c>
      <c r="C136" s="11">
        <v>610</v>
      </c>
      <c r="D136" s="12">
        <v>610</v>
      </c>
      <c r="E136" s="12">
        <v>610</v>
      </c>
      <c r="F136" s="12">
        <f t="shared" si="2"/>
        <v>549</v>
      </c>
      <c r="H136" s="13"/>
    </row>
    <row r="137" spans="1:8" ht="30" x14ac:dyDescent="0.25">
      <c r="A137" s="14" t="s">
        <v>270</v>
      </c>
      <c r="B137" s="14" t="s">
        <v>271</v>
      </c>
      <c r="C137" s="11">
        <v>610</v>
      </c>
      <c r="D137" s="12">
        <v>610</v>
      </c>
      <c r="E137" s="12">
        <v>610</v>
      </c>
      <c r="F137" s="12">
        <f t="shared" si="2"/>
        <v>549</v>
      </c>
      <c r="H137" s="13"/>
    </row>
    <row r="138" spans="1:8" ht="30" x14ac:dyDescent="0.25">
      <c r="A138" s="106" t="s">
        <v>272</v>
      </c>
      <c r="B138" s="14" t="s">
        <v>273</v>
      </c>
      <c r="C138" s="11">
        <v>550</v>
      </c>
      <c r="D138" s="12">
        <v>550</v>
      </c>
      <c r="E138" s="12">
        <v>550</v>
      </c>
      <c r="F138" s="12">
        <f t="shared" si="2"/>
        <v>495</v>
      </c>
      <c r="H138" s="13"/>
    </row>
    <row r="139" spans="1:8" ht="18" customHeight="1" x14ac:dyDescent="0.25">
      <c r="A139" s="106" t="s">
        <v>274</v>
      </c>
      <c r="B139" s="14" t="s">
        <v>275</v>
      </c>
      <c r="C139" s="11">
        <v>730</v>
      </c>
      <c r="D139" s="12">
        <v>730</v>
      </c>
      <c r="E139" s="12">
        <v>730</v>
      </c>
      <c r="F139" s="12">
        <f t="shared" si="2"/>
        <v>657</v>
      </c>
      <c r="H139" s="13"/>
    </row>
    <row r="140" spans="1:8" ht="18" customHeight="1" x14ac:dyDescent="0.25">
      <c r="A140" s="106" t="s">
        <v>276</v>
      </c>
      <c r="B140" s="14" t="s">
        <v>277</v>
      </c>
      <c r="C140" s="11">
        <v>610</v>
      </c>
      <c r="D140" s="12">
        <v>610</v>
      </c>
      <c r="E140" s="12">
        <v>610</v>
      </c>
      <c r="F140" s="12">
        <f t="shared" si="2"/>
        <v>549</v>
      </c>
      <c r="H140" s="13"/>
    </row>
    <row r="141" spans="1:8" ht="18" customHeight="1" x14ac:dyDescent="0.25">
      <c r="A141" s="106" t="s">
        <v>278</v>
      </c>
      <c r="B141" s="14" t="s">
        <v>279</v>
      </c>
      <c r="C141" s="11">
        <v>2640</v>
      </c>
      <c r="D141" s="12">
        <v>2640</v>
      </c>
      <c r="E141" s="12">
        <v>2640</v>
      </c>
      <c r="F141" s="12">
        <f t="shared" si="2"/>
        <v>2376</v>
      </c>
      <c r="H141" s="13"/>
    </row>
    <row r="142" spans="1:8" ht="18" customHeight="1" x14ac:dyDescent="0.25">
      <c r="A142" s="106" t="s">
        <v>280</v>
      </c>
      <c r="B142" s="14" t="s">
        <v>281</v>
      </c>
      <c r="C142" s="11">
        <v>2200</v>
      </c>
      <c r="D142" s="12">
        <v>2200</v>
      </c>
      <c r="E142" s="12">
        <v>2200</v>
      </c>
      <c r="F142" s="12">
        <f t="shared" si="2"/>
        <v>1980</v>
      </c>
      <c r="H142" s="13"/>
    </row>
    <row r="143" spans="1:8" ht="18" customHeight="1" x14ac:dyDescent="0.25">
      <c r="A143" s="106" t="s">
        <v>282</v>
      </c>
      <c r="B143" s="14" t="s">
        <v>283</v>
      </c>
      <c r="C143" s="11">
        <v>2200</v>
      </c>
      <c r="D143" s="12">
        <v>2200</v>
      </c>
      <c r="E143" s="12">
        <v>2200</v>
      </c>
      <c r="F143" s="12">
        <f t="shared" si="2"/>
        <v>1980</v>
      </c>
      <c r="H143" s="13"/>
    </row>
    <row r="144" spans="1:8" ht="18" customHeight="1" x14ac:dyDescent="0.25">
      <c r="A144" s="106" t="s">
        <v>284</v>
      </c>
      <c r="B144" s="14" t="s">
        <v>285</v>
      </c>
      <c r="C144" s="11">
        <v>1210</v>
      </c>
      <c r="D144" s="12">
        <v>1210</v>
      </c>
      <c r="E144" s="12">
        <v>1210</v>
      </c>
      <c r="F144" s="12">
        <f t="shared" si="2"/>
        <v>1089</v>
      </c>
      <c r="H144" s="13"/>
    </row>
    <row r="145" spans="1:8" ht="18" customHeight="1" x14ac:dyDescent="0.25">
      <c r="A145" s="106" t="s">
        <v>286</v>
      </c>
      <c r="B145" s="14" t="s">
        <v>287</v>
      </c>
      <c r="C145" s="11">
        <v>2420</v>
      </c>
      <c r="D145" s="12">
        <v>2420</v>
      </c>
      <c r="E145" s="12">
        <v>2420</v>
      </c>
      <c r="F145" s="12">
        <f t="shared" si="2"/>
        <v>2178</v>
      </c>
      <c r="H145" s="13"/>
    </row>
    <row r="146" spans="1:8" ht="18" customHeight="1" x14ac:dyDescent="0.25">
      <c r="A146" s="106" t="s">
        <v>288</v>
      </c>
      <c r="B146" s="14" t="s">
        <v>289</v>
      </c>
      <c r="C146" s="11">
        <v>2420</v>
      </c>
      <c r="D146" s="12">
        <v>2420</v>
      </c>
      <c r="E146" s="12">
        <v>2420</v>
      </c>
      <c r="F146" s="12">
        <f t="shared" si="2"/>
        <v>2178</v>
      </c>
      <c r="H146" s="13"/>
    </row>
    <row r="147" spans="1:8" ht="18" customHeight="1" x14ac:dyDescent="0.25">
      <c r="A147" s="106" t="s">
        <v>290</v>
      </c>
      <c r="B147" s="14" t="s">
        <v>291</v>
      </c>
      <c r="C147" s="11">
        <v>2640</v>
      </c>
      <c r="D147" s="12">
        <v>2640</v>
      </c>
      <c r="E147" s="12">
        <v>2640</v>
      </c>
      <c r="F147" s="12">
        <f t="shared" si="2"/>
        <v>2376</v>
      </c>
      <c r="H147" s="13"/>
    </row>
    <row r="148" spans="1:8" ht="18" customHeight="1" x14ac:dyDescent="0.25">
      <c r="A148" s="106" t="s">
        <v>292</v>
      </c>
      <c r="B148" s="14" t="s">
        <v>293</v>
      </c>
      <c r="C148" s="11">
        <v>1820</v>
      </c>
      <c r="D148" s="12">
        <v>1820</v>
      </c>
      <c r="E148" s="12">
        <v>1820</v>
      </c>
      <c r="F148" s="12">
        <f t="shared" si="2"/>
        <v>1638</v>
      </c>
      <c r="H148" s="13"/>
    </row>
    <row r="149" spans="1:8" ht="18" customHeight="1" x14ac:dyDescent="0.25">
      <c r="A149" s="106" t="s">
        <v>294</v>
      </c>
      <c r="B149" s="14" t="s">
        <v>295</v>
      </c>
      <c r="C149" s="11">
        <v>1820</v>
      </c>
      <c r="D149" s="12">
        <v>1820</v>
      </c>
      <c r="E149" s="12">
        <v>1820</v>
      </c>
      <c r="F149" s="12">
        <f t="shared" si="2"/>
        <v>1638</v>
      </c>
      <c r="H149" s="13"/>
    </row>
    <row r="150" spans="1:8" ht="18" customHeight="1" x14ac:dyDescent="0.25">
      <c r="A150" s="106" t="s">
        <v>296</v>
      </c>
      <c r="B150" s="14" t="s">
        <v>297</v>
      </c>
      <c r="C150" s="11">
        <v>610</v>
      </c>
      <c r="D150" s="12">
        <v>610</v>
      </c>
      <c r="E150" s="12">
        <v>610</v>
      </c>
      <c r="F150" s="12">
        <f t="shared" si="2"/>
        <v>549</v>
      </c>
      <c r="H150" s="13"/>
    </row>
    <row r="151" spans="1:8" ht="18" customHeight="1" x14ac:dyDescent="0.25">
      <c r="A151" s="14" t="s">
        <v>298</v>
      </c>
      <c r="B151" s="14" t="s">
        <v>299</v>
      </c>
      <c r="C151" s="11">
        <v>1210</v>
      </c>
      <c r="D151" s="12">
        <v>1210</v>
      </c>
      <c r="E151" s="12">
        <v>1210</v>
      </c>
      <c r="F151" s="12">
        <f t="shared" si="2"/>
        <v>1089</v>
      </c>
      <c r="H151" s="13"/>
    </row>
    <row r="152" spans="1:8" ht="18" customHeight="1" x14ac:dyDescent="0.25">
      <c r="A152" s="126" t="s">
        <v>300</v>
      </c>
      <c r="B152" s="126"/>
      <c r="C152" s="11"/>
      <c r="D152" s="106"/>
      <c r="E152" s="106"/>
      <c r="F152" s="106"/>
      <c r="H152" s="13"/>
    </row>
    <row r="153" spans="1:8" ht="18" customHeight="1" x14ac:dyDescent="0.25">
      <c r="A153" s="106" t="s">
        <v>301</v>
      </c>
      <c r="B153" s="14" t="s">
        <v>302</v>
      </c>
      <c r="C153" s="11">
        <v>1320</v>
      </c>
      <c r="D153" s="12">
        <v>1320</v>
      </c>
      <c r="E153" s="12">
        <v>1320</v>
      </c>
      <c r="F153" s="12">
        <f t="shared" si="2"/>
        <v>1188</v>
      </c>
      <c r="H153" s="13"/>
    </row>
    <row r="154" spans="1:8" ht="18" customHeight="1" x14ac:dyDescent="0.25">
      <c r="A154" s="106" t="s">
        <v>303</v>
      </c>
      <c r="B154" s="14" t="s">
        <v>304</v>
      </c>
      <c r="C154" s="11">
        <v>1820</v>
      </c>
      <c r="D154" s="12">
        <v>1820</v>
      </c>
      <c r="E154" s="12">
        <v>1820</v>
      </c>
      <c r="F154" s="12">
        <f t="shared" si="2"/>
        <v>1638</v>
      </c>
      <c r="H154" s="13"/>
    </row>
    <row r="155" spans="1:8" ht="18" customHeight="1" x14ac:dyDescent="0.25">
      <c r="A155" s="106" t="s">
        <v>305</v>
      </c>
      <c r="B155" s="14" t="s">
        <v>306</v>
      </c>
      <c r="C155" s="11">
        <v>3300</v>
      </c>
      <c r="D155" s="12">
        <v>3300</v>
      </c>
      <c r="E155" s="12">
        <v>3300</v>
      </c>
      <c r="F155" s="12">
        <f t="shared" si="2"/>
        <v>2970</v>
      </c>
      <c r="H155" s="13"/>
    </row>
    <row r="156" spans="1:8" ht="18" customHeight="1" x14ac:dyDescent="0.25">
      <c r="A156" s="106" t="s">
        <v>307</v>
      </c>
      <c r="B156" s="14" t="s">
        <v>308</v>
      </c>
      <c r="C156" s="11">
        <v>6600</v>
      </c>
      <c r="D156" s="12">
        <v>6600</v>
      </c>
      <c r="E156" s="12">
        <v>6600</v>
      </c>
      <c r="F156" s="12">
        <f t="shared" si="2"/>
        <v>5940</v>
      </c>
      <c r="H156" s="13"/>
    </row>
    <row r="157" spans="1:8" ht="18" customHeight="1" x14ac:dyDescent="0.25">
      <c r="A157" s="106" t="s">
        <v>309</v>
      </c>
      <c r="B157" s="14" t="s">
        <v>310</v>
      </c>
      <c r="C157" s="11">
        <v>3520</v>
      </c>
      <c r="D157" s="12">
        <v>3520</v>
      </c>
      <c r="E157" s="12">
        <v>3520</v>
      </c>
      <c r="F157" s="12">
        <f t="shared" si="2"/>
        <v>3168</v>
      </c>
      <c r="H157" s="13"/>
    </row>
    <row r="158" spans="1:8" ht="18" customHeight="1" x14ac:dyDescent="0.25">
      <c r="A158" s="106" t="s">
        <v>311</v>
      </c>
      <c r="B158" s="14" t="s">
        <v>312</v>
      </c>
      <c r="C158" s="11">
        <v>7040</v>
      </c>
      <c r="D158" s="12">
        <v>7040</v>
      </c>
      <c r="E158" s="12">
        <v>7040</v>
      </c>
      <c r="F158" s="12">
        <f t="shared" si="2"/>
        <v>6336</v>
      </c>
      <c r="H158" s="13"/>
    </row>
    <row r="159" spans="1:8" ht="18" customHeight="1" x14ac:dyDescent="0.25">
      <c r="A159" s="106" t="s">
        <v>313</v>
      </c>
      <c r="B159" s="14" t="s">
        <v>314</v>
      </c>
      <c r="C159" s="11">
        <v>2420</v>
      </c>
      <c r="D159" s="12">
        <v>2420</v>
      </c>
      <c r="E159" s="12">
        <v>2420</v>
      </c>
      <c r="F159" s="12">
        <f t="shared" si="2"/>
        <v>2178</v>
      </c>
      <c r="H159" s="13"/>
    </row>
    <row r="160" spans="1:8" ht="18" customHeight="1" x14ac:dyDescent="0.25">
      <c r="A160" s="106" t="s">
        <v>315</v>
      </c>
      <c r="B160" s="14" t="s">
        <v>316</v>
      </c>
      <c r="C160" s="11">
        <v>4840</v>
      </c>
      <c r="D160" s="12">
        <v>4840</v>
      </c>
      <c r="E160" s="12">
        <v>4840</v>
      </c>
      <c r="F160" s="12">
        <f t="shared" ref="F160:F223" si="3">E160*0.9</f>
        <v>4356</v>
      </c>
      <c r="H160" s="13"/>
    </row>
    <row r="161" spans="1:8" ht="18" customHeight="1" x14ac:dyDescent="0.25">
      <c r="A161" s="106" t="s">
        <v>317</v>
      </c>
      <c r="B161" s="14" t="s">
        <v>318</v>
      </c>
      <c r="C161" s="11">
        <v>7260</v>
      </c>
      <c r="D161" s="12">
        <v>7260</v>
      </c>
      <c r="E161" s="12">
        <v>7260</v>
      </c>
      <c r="F161" s="12">
        <f t="shared" si="3"/>
        <v>6534</v>
      </c>
      <c r="H161" s="13"/>
    </row>
    <row r="162" spans="1:8" ht="18" customHeight="1" x14ac:dyDescent="0.25">
      <c r="A162" s="106" t="s">
        <v>319</v>
      </c>
      <c r="B162" s="14" t="s">
        <v>320</v>
      </c>
      <c r="C162" s="11">
        <v>1820</v>
      </c>
      <c r="D162" s="12">
        <v>1820</v>
      </c>
      <c r="E162" s="12">
        <v>1820</v>
      </c>
      <c r="F162" s="12">
        <f t="shared" si="3"/>
        <v>1638</v>
      </c>
      <c r="H162" s="13"/>
    </row>
    <row r="163" spans="1:8" ht="18" customHeight="1" x14ac:dyDescent="0.25">
      <c r="A163" s="106" t="s">
        <v>321</v>
      </c>
      <c r="B163" s="14" t="s">
        <v>322</v>
      </c>
      <c r="C163" s="11">
        <v>4240</v>
      </c>
      <c r="D163" s="12">
        <v>4240</v>
      </c>
      <c r="E163" s="12">
        <v>4240</v>
      </c>
      <c r="F163" s="12">
        <f t="shared" si="3"/>
        <v>3816</v>
      </c>
      <c r="H163" s="13"/>
    </row>
    <row r="164" spans="1:8" ht="18" customHeight="1" x14ac:dyDescent="0.25">
      <c r="A164" s="106" t="s">
        <v>323</v>
      </c>
      <c r="B164" s="14" t="s">
        <v>324</v>
      </c>
      <c r="C164" s="11">
        <v>2420</v>
      </c>
      <c r="D164" s="12">
        <v>2420</v>
      </c>
      <c r="E164" s="12">
        <v>2420</v>
      </c>
      <c r="F164" s="12">
        <f t="shared" si="3"/>
        <v>2178</v>
      </c>
      <c r="H164" s="13"/>
    </row>
    <row r="165" spans="1:8" ht="18" customHeight="1" x14ac:dyDescent="0.25">
      <c r="A165" s="106" t="s">
        <v>325</v>
      </c>
      <c r="B165" s="14" t="s">
        <v>326</v>
      </c>
      <c r="C165" s="11">
        <v>4240</v>
      </c>
      <c r="D165" s="12">
        <v>4240</v>
      </c>
      <c r="E165" s="12">
        <v>4240</v>
      </c>
      <c r="F165" s="12">
        <f t="shared" si="3"/>
        <v>3816</v>
      </c>
      <c r="H165" s="13"/>
    </row>
    <row r="166" spans="1:8" ht="18" customHeight="1" x14ac:dyDescent="0.25">
      <c r="A166" s="106" t="s">
        <v>327</v>
      </c>
      <c r="B166" s="14" t="s">
        <v>328</v>
      </c>
      <c r="C166" s="11">
        <v>4240</v>
      </c>
      <c r="D166" s="12">
        <v>4240</v>
      </c>
      <c r="E166" s="12">
        <v>4240</v>
      </c>
      <c r="F166" s="12">
        <f t="shared" si="3"/>
        <v>3816</v>
      </c>
      <c r="H166" s="13"/>
    </row>
    <row r="167" spans="1:8" ht="18" customHeight="1" x14ac:dyDescent="0.25">
      <c r="A167" s="22" t="s">
        <v>329</v>
      </c>
      <c r="B167" s="22" t="s">
        <v>330</v>
      </c>
      <c r="C167" s="11">
        <v>1820</v>
      </c>
      <c r="D167" s="12">
        <v>1820</v>
      </c>
      <c r="E167" s="12">
        <v>1820</v>
      </c>
      <c r="F167" s="12">
        <f t="shared" si="3"/>
        <v>1638</v>
      </c>
      <c r="H167" s="13"/>
    </row>
    <row r="168" spans="1:8" ht="18" customHeight="1" x14ac:dyDescent="0.25">
      <c r="A168" s="14" t="s">
        <v>331</v>
      </c>
      <c r="B168" s="14" t="s">
        <v>332</v>
      </c>
      <c r="C168" s="11">
        <v>3630</v>
      </c>
      <c r="D168" s="12">
        <v>3630</v>
      </c>
      <c r="E168" s="12">
        <v>3630</v>
      </c>
      <c r="F168" s="12">
        <f t="shared" si="3"/>
        <v>3267</v>
      </c>
      <c r="H168" s="13"/>
    </row>
    <row r="169" spans="1:8" ht="18" customHeight="1" x14ac:dyDescent="0.25">
      <c r="A169" s="14" t="s">
        <v>333</v>
      </c>
      <c r="B169" s="14" t="s">
        <v>334</v>
      </c>
      <c r="C169" s="11">
        <v>6050</v>
      </c>
      <c r="D169" s="12">
        <v>6050</v>
      </c>
      <c r="E169" s="12">
        <v>6050</v>
      </c>
      <c r="F169" s="12">
        <f t="shared" si="3"/>
        <v>5445</v>
      </c>
      <c r="H169" s="13"/>
    </row>
    <row r="170" spans="1:8" ht="18" customHeight="1" x14ac:dyDescent="0.25">
      <c r="A170" s="14" t="s">
        <v>335</v>
      </c>
      <c r="B170" s="14" t="s">
        <v>336</v>
      </c>
      <c r="C170" s="11">
        <v>1210</v>
      </c>
      <c r="D170" s="12">
        <v>1210</v>
      </c>
      <c r="E170" s="12">
        <v>1210</v>
      </c>
      <c r="F170" s="12">
        <f t="shared" si="3"/>
        <v>1089</v>
      </c>
      <c r="H170" s="13"/>
    </row>
    <row r="171" spans="1:8" ht="18" customHeight="1" x14ac:dyDescent="0.25">
      <c r="A171" s="14" t="s">
        <v>337</v>
      </c>
      <c r="B171" s="14" t="s">
        <v>338</v>
      </c>
      <c r="C171" s="11">
        <v>1650</v>
      </c>
      <c r="D171" s="12">
        <v>1650</v>
      </c>
      <c r="E171" s="12">
        <v>1650</v>
      </c>
      <c r="F171" s="12">
        <f t="shared" si="3"/>
        <v>1485</v>
      </c>
      <c r="H171" s="13"/>
    </row>
    <row r="172" spans="1:8" ht="30" x14ac:dyDescent="0.25">
      <c r="A172" s="14" t="s">
        <v>339</v>
      </c>
      <c r="B172" s="14" t="s">
        <v>340</v>
      </c>
      <c r="C172" s="11">
        <v>1820</v>
      </c>
      <c r="D172" s="12">
        <v>1820</v>
      </c>
      <c r="E172" s="12">
        <v>1820</v>
      </c>
      <c r="F172" s="12">
        <f t="shared" si="3"/>
        <v>1638</v>
      </c>
      <c r="H172" s="13"/>
    </row>
    <row r="173" spans="1:8" ht="18" customHeight="1" x14ac:dyDescent="0.25">
      <c r="A173" s="14" t="s">
        <v>341</v>
      </c>
      <c r="B173" s="14" t="s">
        <v>342</v>
      </c>
      <c r="C173" s="11">
        <v>1650</v>
      </c>
      <c r="D173" s="12">
        <v>1650</v>
      </c>
      <c r="E173" s="12">
        <v>1650</v>
      </c>
      <c r="F173" s="12">
        <f t="shared" si="3"/>
        <v>1485</v>
      </c>
      <c r="H173" s="13"/>
    </row>
    <row r="174" spans="1:8" ht="18" customHeight="1" x14ac:dyDescent="0.25">
      <c r="A174" s="14" t="s">
        <v>343</v>
      </c>
      <c r="B174" s="14" t="s">
        <v>344</v>
      </c>
      <c r="C174" s="11">
        <v>1650</v>
      </c>
      <c r="D174" s="12">
        <v>1650</v>
      </c>
      <c r="E174" s="12">
        <v>1650</v>
      </c>
      <c r="F174" s="12">
        <f t="shared" si="3"/>
        <v>1485</v>
      </c>
      <c r="H174" s="13"/>
    </row>
    <row r="175" spans="1:8" ht="18" customHeight="1" x14ac:dyDescent="0.25">
      <c r="A175" s="14" t="s">
        <v>345</v>
      </c>
      <c r="B175" s="14" t="s">
        <v>346</v>
      </c>
      <c r="C175" s="11">
        <v>22000</v>
      </c>
      <c r="D175" s="12">
        <v>22000</v>
      </c>
      <c r="E175" s="12">
        <v>22000</v>
      </c>
      <c r="F175" s="12">
        <f t="shared" si="3"/>
        <v>19800</v>
      </c>
      <c r="H175" s="13"/>
    </row>
    <row r="176" spans="1:8" ht="30" x14ac:dyDescent="0.25">
      <c r="A176" s="106" t="s">
        <v>347</v>
      </c>
      <c r="B176" s="14" t="s">
        <v>348</v>
      </c>
      <c r="C176" s="11">
        <v>11000</v>
      </c>
      <c r="D176" s="12">
        <v>11000</v>
      </c>
      <c r="E176" s="12">
        <v>11000</v>
      </c>
      <c r="F176" s="12">
        <f t="shared" si="3"/>
        <v>9900</v>
      </c>
      <c r="H176" s="13"/>
    </row>
    <row r="177" spans="1:8" ht="18" customHeight="1" x14ac:dyDescent="0.25">
      <c r="A177" s="126" t="s">
        <v>349</v>
      </c>
      <c r="B177" s="126"/>
      <c r="C177" s="11"/>
      <c r="D177" s="106"/>
      <c r="E177" s="106"/>
      <c r="F177" s="106"/>
      <c r="H177" s="13"/>
    </row>
    <row r="178" spans="1:8" ht="30" x14ac:dyDescent="0.25">
      <c r="A178" s="106" t="s">
        <v>350</v>
      </c>
      <c r="B178" s="14" t="s">
        <v>351</v>
      </c>
      <c r="C178" s="11">
        <v>30250</v>
      </c>
      <c r="D178" s="12">
        <v>30250</v>
      </c>
      <c r="E178" s="12">
        <v>30250</v>
      </c>
      <c r="F178" s="12">
        <f t="shared" si="3"/>
        <v>27225</v>
      </c>
      <c r="H178" s="13"/>
    </row>
    <row r="179" spans="1:8" ht="45" x14ac:dyDescent="0.25">
      <c r="A179" s="106" t="s">
        <v>352</v>
      </c>
      <c r="B179" s="14" t="s">
        <v>353</v>
      </c>
      <c r="C179" s="11">
        <v>36300</v>
      </c>
      <c r="D179" s="12">
        <v>36300</v>
      </c>
      <c r="E179" s="12">
        <v>36300</v>
      </c>
      <c r="F179" s="12">
        <f t="shared" si="3"/>
        <v>32670</v>
      </c>
      <c r="H179" s="13"/>
    </row>
    <row r="180" spans="1:8" ht="45" x14ac:dyDescent="0.25">
      <c r="A180" s="106" t="s">
        <v>354</v>
      </c>
      <c r="B180" s="14" t="s">
        <v>355</v>
      </c>
      <c r="C180" s="11">
        <v>42350</v>
      </c>
      <c r="D180" s="12">
        <v>42350</v>
      </c>
      <c r="E180" s="12">
        <v>42350</v>
      </c>
      <c r="F180" s="12">
        <f t="shared" si="3"/>
        <v>38115</v>
      </c>
      <c r="H180" s="13"/>
    </row>
    <row r="181" spans="1:8" ht="30" x14ac:dyDescent="0.25">
      <c r="A181" s="106" t="s">
        <v>356</v>
      </c>
      <c r="B181" s="14" t="s">
        <v>357</v>
      </c>
      <c r="C181" s="11">
        <v>20570</v>
      </c>
      <c r="D181" s="12">
        <v>20570</v>
      </c>
      <c r="E181" s="12">
        <v>20570</v>
      </c>
      <c r="F181" s="12">
        <f t="shared" si="3"/>
        <v>18513</v>
      </c>
      <c r="H181" s="13"/>
    </row>
    <row r="182" spans="1:8" ht="18" customHeight="1" x14ac:dyDescent="0.25">
      <c r="A182" s="106" t="s">
        <v>358</v>
      </c>
      <c r="B182" s="14" t="s">
        <v>359</v>
      </c>
      <c r="C182" s="11">
        <v>36300</v>
      </c>
      <c r="D182" s="12">
        <v>36300</v>
      </c>
      <c r="E182" s="12">
        <v>36300</v>
      </c>
      <c r="F182" s="12">
        <f t="shared" si="3"/>
        <v>32670</v>
      </c>
      <c r="H182" s="13"/>
    </row>
    <row r="183" spans="1:8" ht="18" customHeight="1" x14ac:dyDescent="0.25">
      <c r="A183" s="106" t="s">
        <v>360</v>
      </c>
      <c r="B183" s="14" t="s">
        <v>361</v>
      </c>
      <c r="C183" s="11">
        <v>6050</v>
      </c>
      <c r="D183" s="12">
        <v>6050</v>
      </c>
      <c r="E183" s="12">
        <v>6050</v>
      </c>
      <c r="F183" s="12">
        <f t="shared" si="3"/>
        <v>5445</v>
      </c>
      <c r="H183" s="13"/>
    </row>
    <row r="184" spans="1:8" ht="18" customHeight="1" x14ac:dyDescent="0.25">
      <c r="A184" s="106" t="s">
        <v>362</v>
      </c>
      <c r="B184" s="14" t="s">
        <v>363</v>
      </c>
      <c r="C184" s="11">
        <v>18150</v>
      </c>
      <c r="D184" s="12">
        <v>18150</v>
      </c>
      <c r="E184" s="12">
        <v>18150</v>
      </c>
      <c r="F184" s="12">
        <f t="shared" si="3"/>
        <v>16335</v>
      </c>
      <c r="H184" s="13"/>
    </row>
    <row r="185" spans="1:8" ht="18" customHeight="1" x14ac:dyDescent="0.25">
      <c r="A185" s="106" t="s">
        <v>364</v>
      </c>
      <c r="B185" s="14" t="s">
        <v>365</v>
      </c>
      <c r="C185" s="11">
        <v>3630</v>
      </c>
      <c r="D185" s="12">
        <v>3630</v>
      </c>
      <c r="E185" s="12">
        <v>3630</v>
      </c>
      <c r="F185" s="12">
        <f t="shared" si="3"/>
        <v>3267</v>
      </c>
      <c r="H185" s="13"/>
    </row>
    <row r="186" spans="1:8" ht="18" customHeight="1" x14ac:dyDescent="0.25">
      <c r="A186" s="106" t="s">
        <v>366</v>
      </c>
      <c r="B186" s="14" t="s">
        <v>367</v>
      </c>
      <c r="C186" s="11">
        <v>12100</v>
      </c>
      <c r="D186" s="12">
        <v>12100</v>
      </c>
      <c r="E186" s="12">
        <v>12100</v>
      </c>
      <c r="F186" s="12">
        <f t="shared" si="3"/>
        <v>10890</v>
      </c>
      <c r="H186" s="13"/>
    </row>
    <row r="187" spans="1:8" ht="18" customHeight="1" x14ac:dyDescent="0.25">
      <c r="A187" s="106" t="s">
        <v>368</v>
      </c>
      <c r="B187" s="14" t="s">
        <v>369</v>
      </c>
      <c r="C187" s="11">
        <v>22000</v>
      </c>
      <c r="D187" s="12">
        <v>22000</v>
      </c>
      <c r="E187" s="12">
        <v>22000</v>
      </c>
      <c r="F187" s="12">
        <f t="shared" si="3"/>
        <v>19800</v>
      </c>
      <c r="H187" s="13"/>
    </row>
    <row r="188" spans="1:8" ht="30" x14ac:dyDescent="0.25">
      <c r="A188" s="106" t="s">
        <v>370</v>
      </c>
      <c r="B188" s="14" t="s">
        <v>371</v>
      </c>
      <c r="C188" s="11">
        <v>5060</v>
      </c>
      <c r="D188" s="12">
        <v>5060</v>
      </c>
      <c r="E188" s="12">
        <v>5060</v>
      </c>
      <c r="F188" s="12">
        <f t="shared" si="3"/>
        <v>4554</v>
      </c>
      <c r="H188" s="13"/>
    </row>
    <row r="189" spans="1:8" ht="18" customHeight="1" x14ac:dyDescent="0.25">
      <c r="A189" s="106" t="s">
        <v>372</v>
      </c>
      <c r="B189" s="106" t="s">
        <v>373</v>
      </c>
      <c r="C189" s="11">
        <v>3630</v>
      </c>
      <c r="D189" s="12">
        <v>3630</v>
      </c>
      <c r="E189" s="12">
        <v>3630</v>
      </c>
      <c r="F189" s="12">
        <f t="shared" si="3"/>
        <v>3267</v>
      </c>
      <c r="H189" s="13"/>
    </row>
    <row r="190" spans="1:8" ht="18" customHeight="1" x14ac:dyDescent="0.25">
      <c r="A190" s="106" t="s">
        <v>374</v>
      </c>
      <c r="B190" s="106" t="s">
        <v>375</v>
      </c>
      <c r="C190" s="11">
        <v>24200</v>
      </c>
      <c r="D190" s="12">
        <v>24200</v>
      </c>
      <c r="E190" s="12">
        <v>24200</v>
      </c>
      <c r="F190" s="12">
        <f t="shared" si="3"/>
        <v>21780</v>
      </c>
      <c r="H190" s="13"/>
    </row>
    <row r="191" spans="1:8" ht="30" x14ac:dyDescent="0.25">
      <c r="A191" s="106" t="s">
        <v>376</v>
      </c>
      <c r="B191" s="14" t="s">
        <v>377</v>
      </c>
      <c r="C191" s="11">
        <v>24200</v>
      </c>
      <c r="D191" s="12">
        <v>24200</v>
      </c>
      <c r="E191" s="12">
        <v>24200</v>
      </c>
      <c r="F191" s="12">
        <f t="shared" si="3"/>
        <v>21780</v>
      </c>
      <c r="H191" s="13"/>
    </row>
    <row r="192" spans="1:8" ht="30" x14ac:dyDescent="0.25">
      <c r="A192" s="106" t="s">
        <v>378</v>
      </c>
      <c r="B192" s="14" t="s">
        <v>379</v>
      </c>
      <c r="C192" s="11">
        <v>24200</v>
      </c>
      <c r="D192" s="12">
        <v>24200</v>
      </c>
      <c r="E192" s="12">
        <v>24200</v>
      </c>
      <c r="F192" s="12">
        <f t="shared" si="3"/>
        <v>21780</v>
      </c>
      <c r="H192" s="13"/>
    </row>
    <row r="193" spans="1:8" ht="18" customHeight="1" x14ac:dyDescent="0.25">
      <c r="A193" s="106" t="s">
        <v>380</v>
      </c>
      <c r="B193" s="14" t="s">
        <v>381</v>
      </c>
      <c r="C193" s="11">
        <v>14850</v>
      </c>
      <c r="D193" s="12">
        <v>14850</v>
      </c>
      <c r="E193" s="12">
        <v>14850</v>
      </c>
      <c r="F193" s="12">
        <f t="shared" si="3"/>
        <v>13365</v>
      </c>
      <c r="H193" s="13"/>
    </row>
    <row r="194" spans="1:8" ht="18" customHeight="1" x14ac:dyDescent="0.25">
      <c r="A194" s="106" t="s">
        <v>382</v>
      </c>
      <c r="B194" s="14" t="s">
        <v>383</v>
      </c>
      <c r="C194" s="11">
        <v>6600</v>
      </c>
      <c r="D194" s="12">
        <v>6600</v>
      </c>
      <c r="E194" s="12">
        <v>6600</v>
      </c>
      <c r="F194" s="12">
        <f t="shared" si="3"/>
        <v>5940</v>
      </c>
      <c r="H194" s="13"/>
    </row>
    <row r="195" spans="1:8" ht="18" customHeight="1" x14ac:dyDescent="0.25">
      <c r="A195" s="106" t="s">
        <v>384</v>
      </c>
      <c r="B195" s="14" t="s">
        <v>385</v>
      </c>
      <c r="C195" s="11">
        <v>13200</v>
      </c>
      <c r="D195" s="12">
        <v>13200</v>
      </c>
      <c r="E195" s="12">
        <v>13200</v>
      </c>
      <c r="F195" s="12">
        <f t="shared" si="3"/>
        <v>11880</v>
      </c>
      <c r="H195" s="13"/>
    </row>
    <row r="196" spans="1:8" ht="18" customHeight="1" x14ac:dyDescent="0.25">
      <c r="A196" s="106" t="s">
        <v>386</v>
      </c>
      <c r="B196" s="14" t="s">
        <v>387</v>
      </c>
      <c r="C196" s="11">
        <v>13200</v>
      </c>
      <c r="D196" s="12">
        <v>13200</v>
      </c>
      <c r="E196" s="12">
        <v>13200</v>
      </c>
      <c r="F196" s="12">
        <f t="shared" si="3"/>
        <v>11880</v>
      </c>
      <c r="H196" s="13"/>
    </row>
    <row r="197" spans="1:8" ht="18" customHeight="1" x14ac:dyDescent="0.25">
      <c r="A197" s="106" t="s">
        <v>388</v>
      </c>
      <c r="B197" s="14" t="s">
        <v>389</v>
      </c>
      <c r="C197" s="11">
        <v>26400</v>
      </c>
      <c r="D197" s="12">
        <v>26400</v>
      </c>
      <c r="E197" s="12">
        <v>26400</v>
      </c>
      <c r="F197" s="12">
        <f t="shared" si="3"/>
        <v>23760</v>
      </c>
      <c r="H197" s="13"/>
    </row>
    <row r="198" spans="1:8" ht="30" x14ac:dyDescent="0.25">
      <c r="A198" s="106" t="s">
        <v>390</v>
      </c>
      <c r="B198" s="14" t="s">
        <v>391</v>
      </c>
      <c r="C198" s="11">
        <v>24200</v>
      </c>
      <c r="D198" s="12">
        <v>24200</v>
      </c>
      <c r="E198" s="12">
        <v>24200</v>
      </c>
      <c r="F198" s="12">
        <f t="shared" si="3"/>
        <v>21780</v>
      </c>
      <c r="H198" s="13"/>
    </row>
    <row r="199" spans="1:8" ht="18" customHeight="1" x14ac:dyDescent="0.25">
      <c r="A199" s="106" t="s">
        <v>392</v>
      </c>
      <c r="B199" s="14" t="s">
        <v>393</v>
      </c>
      <c r="C199" s="11">
        <v>21780</v>
      </c>
      <c r="D199" s="12">
        <v>21780</v>
      </c>
      <c r="E199" s="12">
        <v>21780</v>
      </c>
      <c r="F199" s="12">
        <f t="shared" si="3"/>
        <v>19602</v>
      </c>
      <c r="H199" s="13"/>
    </row>
    <row r="200" spans="1:8" ht="18" customHeight="1" x14ac:dyDescent="0.25">
      <c r="A200" s="106" t="s">
        <v>394</v>
      </c>
      <c r="B200" s="14" t="s">
        <v>395</v>
      </c>
      <c r="C200" s="11">
        <v>38500</v>
      </c>
      <c r="D200" s="12">
        <v>38500</v>
      </c>
      <c r="E200" s="12">
        <v>38500</v>
      </c>
      <c r="F200" s="12">
        <f t="shared" si="3"/>
        <v>34650</v>
      </c>
      <c r="H200" s="13"/>
    </row>
    <row r="201" spans="1:8" ht="18" customHeight="1" x14ac:dyDescent="0.25">
      <c r="A201" s="106" t="s">
        <v>396</v>
      </c>
      <c r="B201" s="14" t="s">
        <v>397</v>
      </c>
      <c r="C201" s="11">
        <v>24200</v>
      </c>
      <c r="D201" s="12">
        <v>24200</v>
      </c>
      <c r="E201" s="12">
        <v>24200</v>
      </c>
      <c r="F201" s="12">
        <f t="shared" si="3"/>
        <v>21780</v>
      </c>
      <c r="H201" s="13"/>
    </row>
    <row r="202" spans="1:8" ht="18" customHeight="1" x14ac:dyDescent="0.25">
      <c r="A202" s="106" t="s">
        <v>398</v>
      </c>
      <c r="B202" s="14" t="s">
        <v>399</v>
      </c>
      <c r="C202" s="11">
        <v>6050</v>
      </c>
      <c r="D202" s="12">
        <v>6050</v>
      </c>
      <c r="E202" s="12">
        <v>6050</v>
      </c>
      <c r="F202" s="12">
        <f t="shared" si="3"/>
        <v>5445</v>
      </c>
      <c r="H202" s="13"/>
    </row>
    <row r="203" spans="1:8" ht="18" customHeight="1" x14ac:dyDescent="0.25">
      <c r="A203" s="106" t="s">
        <v>400</v>
      </c>
      <c r="B203" s="106" t="s">
        <v>401</v>
      </c>
      <c r="C203" s="11">
        <v>24200</v>
      </c>
      <c r="D203" s="12">
        <v>24200</v>
      </c>
      <c r="E203" s="12">
        <v>24200</v>
      </c>
      <c r="F203" s="12">
        <f t="shared" si="3"/>
        <v>21780</v>
      </c>
      <c r="H203" s="13"/>
    </row>
    <row r="204" spans="1:8" ht="18" customHeight="1" x14ac:dyDescent="0.25">
      <c r="A204" s="126" t="s">
        <v>402</v>
      </c>
      <c r="B204" s="126"/>
      <c r="C204" s="11"/>
      <c r="D204" s="106"/>
      <c r="E204" s="12"/>
      <c r="F204" s="12"/>
      <c r="H204" s="13"/>
    </row>
    <row r="205" spans="1:8" ht="18" customHeight="1" x14ac:dyDescent="0.25">
      <c r="A205" s="106" t="s">
        <v>403</v>
      </c>
      <c r="B205" s="14" t="s">
        <v>404</v>
      </c>
      <c r="C205" s="11">
        <v>18150</v>
      </c>
      <c r="D205" s="12">
        <v>18150</v>
      </c>
      <c r="E205" s="12">
        <v>18150</v>
      </c>
      <c r="F205" s="12">
        <f t="shared" si="3"/>
        <v>16335</v>
      </c>
      <c r="H205" s="13"/>
    </row>
    <row r="206" spans="1:8" ht="18" customHeight="1" x14ac:dyDescent="0.25">
      <c r="A206" s="14" t="s">
        <v>405</v>
      </c>
      <c r="B206" s="14" t="s">
        <v>406</v>
      </c>
      <c r="C206" s="11">
        <v>11000</v>
      </c>
      <c r="D206" s="12">
        <v>11000</v>
      </c>
      <c r="E206" s="12">
        <v>11000</v>
      </c>
      <c r="F206" s="12">
        <f t="shared" si="3"/>
        <v>9900</v>
      </c>
      <c r="H206" s="13"/>
    </row>
    <row r="207" spans="1:8" ht="18" customHeight="1" x14ac:dyDescent="0.25">
      <c r="A207" s="106" t="s">
        <v>407</v>
      </c>
      <c r="B207" s="14" t="s">
        <v>408</v>
      </c>
      <c r="C207" s="11">
        <v>5500</v>
      </c>
      <c r="D207" s="12">
        <v>5500</v>
      </c>
      <c r="E207" s="12">
        <v>5500</v>
      </c>
      <c r="F207" s="12">
        <f t="shared" si="3"/>
        <v>4950</v>
      </c>
      <c r="H207" s="13"/>
    </row>
    <row r="208" spans="1:8" ht="18" customHeight="1" x14ac:dyDescent="0.25">
      <c r="A208" s="106" t="s">
        <v>409</v>
      </c>
      <c r="B208" s="14" t="s">
        <v>410</v>
      </c>
      <c r="C208" s="11">
        <v>6600</v>
      </c>
      <c r="D208" s="12">
        <v>6600</v>
      </c>
      <c r="E208" s="12">
        <v>6600</v>
      </c>
      <c r="F208" s="12">
        <f t="shared" si="3"/>
        <v>5940</v>
      </c>
      <c r="H208" s="13"/>
    </row>
    <row r="209" spans="1:8" ht="18" customHeight="1" x14ac:dyDescent="0.25">
      <c r="A209" s="106" t="s">
        <v>411</v>
      </c>
      <c r="B209" s="14" t="s">
        <v>412</v>
      </c>
      <c r="C209" s="11">
        <v>13200</v>
      </c>
      <c r="D209" s="12">
        <v>13200</v>
      </c>
      <c r="E209" s="12">
        <v>13200</v>
      </c>
      <c r="F209" s="12">
        <f t="shared" si="3"/>
        <v>11880</v>
      </c>
      <c r="H209" s="13"/>
    </row>
    <row r="210" spans="1:8" ht="30" x14ac:dyDescent="0.25">
      <c r="A210" s="106" t="s">
        <v>413</v>
      </c>
      <c r="B210" s="14" t="s">
        <v>414</v>
      </c>
      <c r="C210" s="11">
        <v>1820</v>
      </c>
      <c r="D210" s="12">
        <v>1820</v>
      </c>
      <c r="E210" s="12">
        <v>1820</v>
      </c>
      <c r="F210" s="12">
        <f t="shared" si="3"/>
        <v>1638</v>
      </c>
      <c r="H210" s="13"/>
    </row>
    <row r="211" spans="1:8" ht="30" x14ac:dyDescent="0.25">
      <c r="A211" s="106" t="s">
        <v>415</v>
      </c>
      <c r="B211" s="14" t="s">
        <v>416</v>
      </c>
      <c r="C211" s="11">
        <v>4840</v>
      </c>
      <c r="D211" s="12">
        <v>4840</v>
      </c>
      <c r="E211" s="12">
        <v>4840</v>
      </c>
      <c r="F211" s="12">
        <f t="shared" si="3"/>
        <v>4356</v>
      </c>
      <c r="H211" s="13"/>
    </row>
    <row r="212" spans="1:8" ht="18" customHeight="1" x14ac:dyDescent="0.25">
      <c r="A212" s="106" t="s">
        <v>417</v>
      </c>
      <c r="B212" s="14" t="s">
        <v>418</v>
      </c>
      <c r="C212" s="11">
        <v>14520</v>
      </c>
      <c r="D212" s="12">
        <v>14520</v>
      </c>
      <c r="E212" s="12">
        <v>14520</v>
      </c>
      <c r="F212" s="12">
        <f t="shared" si="3"/>
        <v>13068</v>
      </c>
      <c r="H212" s="13"/>
    </row>
    <row r="213" spans="1:8" ht="18" customHeight="1" x14ac:dyDescent="0.25">
      <c r="A213" s="106" t="s">
        <v>419</v>
      </c>
      <c r="B213" s="14" t="s">
        <v>420</v>
      </c>
      <c r="C213" s="11">
        <v>9680</v>
      </c>
      <c r="D213" s="12">
        <v>9680</v>
      </c>
      <c r="E213" s="12">
        <v>9680</v>
      </c>
      <c r="F213" s="12">
        <f t="shared" si="3"/>
        <v>8712</v>
      </c>
      <c r="H213" s="13"/>
    </row>
    <row r="214" spans="1:8" ht="30" x14ac:dyDescent="0.25">
      <c r="A214" s="106" t="s">
        <v>421</v>
      </c>
      <c r="B214" s="19" t="s">
        <v>422</v>
      </c>
      <c r="C214" s="11">
        <v>4840</v>
      </c>
      <c r="D214" s="12">
        <v>4840</v>
      </c>
      <c r="E214" s="12">
        <v>4840</v>
      </c>
      <c r="F214" s="12">
        <f t="shared" si="3"/>
        <v>4356</v>
      </c>
      <c r="H214" s="13"/>
    </row>
    <row r="215" spans="1:8" ht="30" x14ac:dyDescent="0.25">
      <c r="A215" s="106" t="s">
        <v>423</v>
      </c>
      <c r="B215" s="19" t="s">
        <v>424</v>
      </c>
      <c r="C215" s="11">
        <v>6660</v>
      </c>
      <c r="D215" s="12">
        <v>6660</v>
      </c>
      <c r="E215" s="12">
        <v>6660</v>
      </c>
      <c r="F215" s="12">
        <f t="shared" si="3"/>
        <v>5994</v>
      </c>
      <c r="H215" s="13"/>
    </row>
    <row r="216" spans="1:8" ht="30" x14ac:dyDescent="0.25">
      <c r="A216" s="106" t="s">
        <v>425</v>
      </c>
      <c r="B216" s="19" t="s">
        <v>426</v>
      </c>
      <c r="C216" s="11">
        <v>8470</v>
      </c>
      <c r="D216" s="12">
        <v>8470</v>
      </c>
      <c r="E216" s="12">
        <v>8470</v>
      </c>
      <c r="F216" s="12">
        <f t="shared" si="3"/>
        <v>7623</v>
      </c>
      <c r="H216" s="13"/>
    </row>
    <row r="217" spans="1:8" ht="18" customHeight="1" x14ac:dyDescent="0.25">
      <c r="A217" s="14" t="s">
        <v>427</v>
      </c>
      <c r="B217" s="14" t="s">
        <v>428</v>
      </c>
      <c r="C217" s="11">
        <v>22000</v>
      </c>
      <c r="D217" s="12">
        <v>22000</v>
      </c>
      <c r="E217" s="12">
        <v>22000</v>
      </c>
      <c r="F217" s="12">
        <f t="shared" si="3"/>
        <v>19800</v>
      </c>
      <c r="H217" s="13"/>
    </row>
    <row r="218" spans="1:8" ht="18" customHeight="1" x14ac:dyDescent="0.25">
      <c r="A218" s="14" t="s">
        <v>429</v>
      </c>
      <c r="B218" s="14" t="s">
        <v>430</v>
      </c>
      <c r="C218" s="11">
        <v>11000</v>
      </c>
      <c r="D218" s="12">
        <v>11000</v>
      </c>
      <c r="E218" s="12">
        <v>11000</v>
      </c>
      <c r="F218" s="12">
        <f t="shared" si="3"/>
        <v>9900</v>
      </c>
      <c r="H218" s="13"/>
    </row>
    <row r="219" spans="1:8" ht="18" customHeight="1" x14ac:dyDescent="0.25">
      <c r="A219" s="14" t="s">
        <v>431</v>
      </c>
      <c r="B219" s="14" t="s">
        <v>432</v>
      </c>
      <c r="C219" s="11">
        <v>6050</v>
      </c>
      <c r="D219" s="12">
        <v>6050</v>
      </c>
      <c r="E219" s="12">
        <v>6050</v>
      </c>
      <c r="F219" s="12">
        <f t="shared" si="3"/>
        <v>5445</v>
      </c>
      <c r="H219" s="13"/>
    </row>
    <row r="220" spans="1:8" s="16" customFormat="1" ht="18" customHeight="1" x14ac:dyDescent="0.25">
      <c r="A220" s="14" t="s">
        <v>433</v>
      </c>
      <c r="B220" s="14" t="s">
        <v>434</v>
      </c>
      <c r="C220" s="11">
        <v>4400</v>
      </c>
      <c r="D220" s="12">
        <v>4400</v>
      </c>
      <c r="E220" s="12">
        <v>4400</v>
      </c>
      <c r="F220" s="12">
        <f t="shared" si="3"/>
        <v>3960</v>
      </c>
      <c r="H220" s="13"/>
    </row>
    <row r="221" spans="1:8" ht="18" customHeight="1" x14ac:dyDescent="0.25">
      <c r="A221" s="127" t="s">
        <v>435</v>
      </c>
      <c r="B221" s="127"/>
      <c r="C221" s="11"/>
      <c r="D221" s="106"/>
      <c r="E221" s="12"/>
      <c r="F221" s="12"/>
      <c r="H221" s="13"/>
    </row>
    <row r="222" spans="1:8" ht="16.5" customHeight="1" x14ac:dyDescent="0.25">
      <c r="A222" s="142" t="s">
        <v>188</v>
      </c>
      <c r="B222" s="133"/>
      <c r="C222" s="11"/>
      <c r="D222" s="106"/>
      <c r="E222" s="12"/>
      <c r="F222" s="12"/>
      <c r="H222" s="13"/>
    </row>
    <row r="223" spans="1:8" ht="18" customHeight="1" x14ac:dyDescent="0.25">
      <c r="A223" s="106" t="s">
        <v>436</v>
      </c>
      <c r="B223" s="14" t="s">
        <v>437</v>
      </c>
      <c r="C223" s="11">
        <v>2900</v>
      </c>
      <c r="D223" s="12">
        <v>2900</v>
      </c>
      <c r="E223" s="12">
        <v>2200</v>
      </c>
      <c r="F223" s="12">
        <f t="shared" si="3"/>
        <v>1980</v>
      </c>
      <c r="H223" s="13"/>
    </row>
    <row r="224" spans="1:8" ht="18" customHeight="1" x14ac:dyDescent="0.25">
      <c r="A224" s="106" t="s">
        <v>438</v>
      </c>
      <c r="B224" s="14" t="s">
        <v>439</v>
      </c>
      <c r="C224" s="11">
        <v>2900</v>
      </c>
      <c r="D224" s="12">
        <v>2600</v>
      </c>
      <c r="E224" s="12">
        <v>1870</v>
      </c>
      <c r="F224" s="12">
        <f t="shared" ref="F224:F287" si="4">E224*0.9</f>
        <v>1683</v>
      </c>
      <c r="H224" s="13"/>
    </row>
    <row r="225" spans="1:8" ht="18" customHeight="1" x14ac:dyDescent="0.25">
      <c r="A225" s="106" t="s">
        <v>440</v>
      </c>
      <c r="B225" s="14" t="s">
        <v>441</v>
      </c>
      <c r="C225" s="11">
        <v>3500</v>
      </c>
      <c r="D225" s="12">
        <v>3500</v>
      </c>
      <c r="E225" s="12">
        <v>2750</v>
      </c>
      <c r="F225" s="12">
        <f t="shared" si="4"/>
        <v>2475</v>
      </c>
      <c r="H225" s="13"/>
    </row>
    <row r="226" spans="1:8" ht="18" customHeight="1" x14ac:dyDescent="0.25">
      <c r="A226" s="106" t="s">
        <v>442</v>
      </c>
      <c r="B226" s="14" t="s">
        <v>443</v>
      </c>
      <c r="C226" s="11">
        <v>3500</v>
      </c>
      <c r="D226" s="12">
        <v>3000</v>
      </c>
      <c r="E226" s="12">
        <v>2200</v>
      </c>
      <c r="F226" s="12">
        <f t="shared" si="4"/>
        <v>1980</v>
      </c>
      <c r="H226" s="13"/>
    </row>
    <row r="227" spans="1:8" ht="45" x14ac:dyDescent="0.25">
      <c r="A227" s="14" t="s">
        <v>444</v>
      </c>
      <c r="B227" s="14" t="s">
        <v>445</v>
      </c>
      <c r="C227" s="11">
        <v>4750</v>
      </c>
      <c r="D227" s="12">
        <v>4750</v>
      </c>
      <c r="E227" s="12">
        <v>3630</v>
      </c>
      <c r="F227" s="12">
        <f t="shared" si="4"/>
        <v>3267</v>
      </c>
      <c r="H227" s="13"/>
    </row>
    <row r="228" spans="1:8" ht="45" x14ac:dyDescent="0.25">
      <c r="A228" s="14" t="s">
        <v>446</v>
      </c>
      <c r="B228" s="14" t="s">
        <v>447</v>
      </c>
      <c r="C228" s="11">
        <v>6400</v>
      </c>
      <c r="D228" s="12">
        <v>6400</v>
      </c>
      <c r="E228" s="12">
        <v>4620</v>
      </c>
      <c r="F228" s="12">
        <f t="shared" si="4"/>
        <v>4158</v>
      </c>
      <c r="H228" s="13"/>
    </row>
    <row r="229" spans="1:8" ht="45" x14ac:dyDescent="0.25">
      <c r="A229" s="14" t="s">
        <v>448</v>
      </c>
      <c r="B229" s="14" t="s">
        <v>449</v>
      </c>
      <c r="C229" s="11">
        <v>10250</v>
      </c>
      <c r="D229" s="12">
        <v>10250</v>
      </c>
      <c r="E229" s="12">
        <v>10230</v>
      </c>
      <c r="F229" s="12">
        <f t="shared" si="4"/>
        <v>9207</v>
      </c>
      <c r="H229" s="13"/>
    </row>
    <row r="230" spans="1:8" ht="18" customHeight="1" x14ac:dyDescent="0.25">
      <c r="A230" s="106" t="s">
        <v>450</v>
      </c>
      <c r="B230" s="14" t="s">
        <v>451</v>
      </c>
      <c r="C230" s="11">
        <v>1600</v>
      </c>
      <c r="D230" s="12">
        <v>1600</v>
      </c>
      <c r="E230" s="12">
        <v>1320</v>
      </c>
      <c r="F230" s="12">
        <f t="shared" si="4"/>
        <v>1188</v>
      </c>
      <c r="H230" s="13"/>
    </row>
    <row r="231" spans="1:8" ht="18" customHeight="1" x14ac:dyDescent="0.25">
      <c r="A231" s="106" t="s">
        <v>452</v>
      </c>
      <c r="B231" s="14" t="s">
        <v>453</v>
      </c>
      <c r="C231" s="11">
        <v>1700</v>
      </c>
      <c r="D231" s="12">
        <v>1700</v>
      </c>
      <c r="E231" s="12">
        <v>1430</v>
      </c>
      <c r="F231" s="12">
        <f t="shared" si="4"/>
        <v>1287</v>
      </c>
      <c r="H231" s="13"/>
    </row>
    <row r="232" spans="1:8" ht="18" customHeight="1" x14ac:dyDescent="0.25">
      <c r="A232" s="106" t="s">
        <v>454</v>
      </c>
      <c r="B232" s="14" t="s">
        <v>455</v>
      </c>
      <c r="C232" s="11">
        <v>2300</v>
      </c>
      <c r="D232" s="12">
        <v>2300</v>
      </c>
      <c r="E232" s="12">
        <v>1870</v>
      </c>
      <c r="F232" s="12">
        <f t="shared" si="4"/>
        <v>1683</v>
      </c>
      <c r="H232" s="13"/>
    </row>
    <row r="233" spans="1:8" ht="16.5" customHeight="1" x14ac:dyDescent="0.25">
      <c r="A233" s="126" t="s">
        <v>456</v>
      </c>
      <c r="B233" s="133"/>
      <c r="C233" s="11"/>
      <c r="D233" s="106"/>
      <c r="E233" s="12"/>
      <c r="F233" s="12"/>
      <c r="H233" s="13"/>
    </row>
    <row r="234" spans="1:8" ht="30" x14ac:dyDescent="0.25">
      <c r="A234" s="19" t="s">
        <v>457</v>
      </c>
      <c r="B234" s="19" t="s">
        <v>458</v>
      </c>
      <c r="C234" s="11">
        <v>3850</v>
      </c>
      <c r="D234" s="12">
        <v>3850</v>
      </c>
      <c r="E234" s="12">
        <v>3850</v>
      </c>
      <c r="F234" s="12">
        <f t="shared" si="4"/>
        <v>3465</v>
      </c>
      <c r="H234" s="13"/>
    </row>
    <row r="235" spans="1:8" ht="30" x14ac:dyDescent="0.25">
      <c r="A235" s="19" t="s">
        <v>459</v>
      </c>
      <c r="B235" s="19" t="s">
        <v>460</v>
      </c>
      <c r="C235" s="11">
        <v>1980</v>
      </c>
      <c r="D235" s="12">
        <v>1980</v>
      </c>
      <c r="E235" s="12">
        <v>1980</v>
      </c>
      <c r="F235" s="12">
        <f t="shared" si="4"/>
        <v>1782</v>
      </c>
      <c r="H235" s="13"/>
    </row>
    <row r="236" spans="1:8" ht="30" x14ac:dyDescent="0.25">
      <c r="A236" s="19" t="s">
        <v>461</v>
      </c>
      <c r="B236" s="19" t="s">
        <v>462</v>
      </c>
      <c r="C236" s="11">
        <v>1870</v>
      </c>
      <c r="D236" s="12">
        <v>1870</v>
      </c>
      <c r="E236" s="12">
        <v>1870</v>
      </c>
      <c r="F236" s="12">
        <f t="shared" si="4"/>
        <v>1683</v>
      </c>
      <c r="H236" s="13"/>
    </row>
    <row r="237" spans="1:8" ht="30" x14ac:dyDescent="0.25">
      <c r="A237" s="19" t="s">
        <v>463</v>
      </c>
      <c r="B237" s="19" t="s">
        <v>464</v>
      </c>
      <c r="C237" s="11">
        <v>1870</v>
      </c>
      <c r="D237" s="12">
        <v>1870</v>
      </c>
      <c r="E237" s="12">
        <v>1870</v>
      </c>
      <c r="F237" s="12">
        <f t="shared" si="4"/>
        <v>1683</v>
      </c>
      <c r="H237" s="13"/>
    </row>
    <row r="238" spans="1:8" ht="30" x14ac:dyDescent="0.25">
      <c r="A238" s="19" t="s">
        <v>465</v>
      </c>
      <c r="B238" s="19" t="s">
        <v>466</v>
      </c>
      <c r="C238" s="11">
        <v>3190</v>
      </c>
      <c r="D238" s="12">
        <v>3190</v>
      </c>
      <c r="E238" s="12">
        <v>3190</v>
      </c>
      <c r="F238" s="12">
        <f t="shared" si="4"/>
        <v>2871</v>
      </c>
      <c r="H238" s="13"/>
    </row>
    <row r="239" spans="1:8" ht="30" x14ac:dyDescent="0.25">
      <c r="A239" s="19" t="s">
        <v>467</v>
      </c>
      <c r="B239" s="19" t="s">
        <v>468</v>
      </c>
      <c r="C239" s="11">
        <v>3190</v>
      </c>
      <c r="D239" s="12">
        <v>3190</v>
      </c>
      <c r="E239" s="12">
        <v>3190</v>
      </c>
      <c r="F239" s="12">
        <f t="shared" si="4"/>
        <v>2871</v>
      </c>
      <c r="H239" s="13"/>
    </row>
    <row r="240" spans="1:8" ht="45" x14ac:dyDescent="0.25">
      <c r="A240" s="19" t="s">
        <v>469</v>
      </c>
      <c r="B240" s="19" t="s">
        <v>470</v>
      </c>
      <c r="C240" s="11">
        <v>4180</v>
      </c>
      <c r="D240" s="12">
        <v>4180</v>
      </c>
      <c r="E240" s="12">
        <v>4180</v>
      </c>
      <c r="F240" s="12">
        <f t="shared" si="4"/>
        <v>3762</v>
      </c>
      <c r="H240" s="13"/>
    </row>
    <row r="241" spans="1:8" ht="30" x14ac:dyDescent="0.25">
      <c r="A241" s="25" t="s">
        <v>471</v>
      </c>
      <c r="B241" s="19" t="s">
        <v>472</v>
      </c>
      <c r="C241" s="11">
        <v>1650</v>
      </c>
      <c r="D241" s="12">
        <v>1650</v>
      </c>
      <c r="E241" s="12">
        <v>1650</v>
      </c>
      <c r="F241" s="12">
        <f t="shared" si="4"/>
        <v>1485</v>
      </c>
      <c r="H241" s="13"/>
    </row>
    <row r="242" spans="1:8" ht="30" x14ac:dyDescent="0.25">
      <c r="A242" s="25" t="s">
        <v>473</v>
      </c>
      <c r="B242" s="19" t="s">
        <v>474</v>
      </c>
      <c r="C242" s="11">
        <v>2640</v>
      </c>
      <c r="D242" s="12">
        <v>2640</v>
      </c>
      <c r="E242" s="12">
        <v>2640</v>
      </c>
      <c r="F242" s="12">
        <f t="shared" si="4"/>
        <v>2376</v>
      </c>
      <c r="H242" s="13"/>
    </row>
    <row r="243" spans="1:8" ht="18" customHeight="1" x14ac:dyDescent="0.25">
      <c r="A243" s="106" t="s">
        <v>475</v>
      </c>
      <c r="B243" s="14" t="s">
        <v>476</v>
      </c>
      <c r="C243" s="11">
        <v>1540</v>
      </c>
      <c r="D243" s="12">
        <v>1540</v>
      </c>
      <c r="E243" s="12">
        <v>1540</v>
      </c>
      <c r="F243" s="12">
        <f t="shared" si="4"/>
        <v>1386</v>
      </c>
      <c r="H243" s="13"/>
    </row>
    <row r="244" spans="1:8" ht="18" customHeight="1" x14ac:dyDescent="0.25">
      <c r="A244" s="106" t="s">
        <v>477</v>
      </c>
      <c r="B244" s="14" t="s">
        <v>478</v>
      </c>
      <c r="C244" s="11">
        <v>1320</v>
      </c>
      <c r="D244" s="12">
        <v>1320</v>
      </c>
      <c r="E244" s="12">
        <v>1320</v>
      </c>
      <c r="F244" s="12">
        <f t="shared" si="4"/>
        <v>1188</v>
      </c>
      <c r="H244" s="13"/>
    </row>
    <row r="245" spans="1:8" ht="18" customHeight="1" x14ac:dyDescent="0.25">
      <c r="A245" s="14" t="s">
        <v>479</v>
      </c>
      <c r="B245" s="14" t="s">
        <v>480</v>
      </c>
      <c r="C245" s="11">
        <v>1320</v>
      </c>
      <c r="D245" s="12">
        <v>1320</v>
      </c>
      <c r="E245" s="12">
        <v>1320</v>
      </c>
      <c r="F245" s="12">
        <f t="shared" si="4"/>
        <v>1188</v>
      </c>
      <c r="H245" s="13"/>
    </row>
    <row r="246" spans="1:8" ht="16.5" customHeight="1" x14ac:dyDescent="0.25">
      <c r="A246" s="126" t="s">
        <v>481</v>
      </c>
      <c r="B246" s="133"/>
      <c r="C246" s="11"/>
      <c r="D246" s="106"/>
      <c r="E246" s="12"/>
      <c r="F246" s="12"/>
      <c r="H246" s="13"/>
    </row>
    <row r="247" spans="1:8" ht="18" customHeight="1" x14ac:dyDescent="0.25">
      <c r="A247" s="14" t="s">
        <v>482</v>
      </c>
      <c r="B247" s="14" t="s">
        <v>483</v>
      </c>
      <c r="C247" s="11">
        <v>550</v>
      </c>
      <c r="D247" s="12">
        <v>550</v>
      </c>
      <c r="E247" s="12">
        <v>550</v>
      </c>
      <c r="F247" s="12">
        <f t="shared" si="4"/>
        <v>495</v>
      </c>
      <c r="H247" s="13"/>
    </row>
    <row r="248" spans="1:8" ht="18" customHeight="1" x14ac:dyDescent="0.25">
      <c r="A248" s="14" t="s">
        <v>484</v>
      </c>
      <c r="B248" s="14" t="s">
        <v>485</v>
      </c>
      <c r="C248" s="11">
        <v>550</v>
      </c>
      <c r="D248" s="12">
        <v>550</v>
      </c>
      <c r="E248" s="12">
        <v>550</v>
      </c>
      <c r="F248" s="12">
        <f t="shared" si="4"/>
        <v>495</v>
      </c>
      <c r="H248" s="13"/>
    </row>
    <row r="249" spans="1:8" ht="18" customHeight="1" x14ac:dyDescent="0.25">
      <c r="A249" s="106" t="s">
        <v>486</v>
      </c>
      <c r="B249" s="14" t="s">
        <v>487</v>
      </c>
      <c r="C249" s="11">
        <v>660</v>
      </c>
      <c r="D249" s="12">
        <v>660</v>
      </c>
      <c r="E249" s="12">
        <v>660</v>
      </c>
      <c r="F249" s="12">
        <f t="shared" si="4"/>
        <v>594</v>
      </c>
      <c r="H249" s="13"/>
    </row>
    <row r="250" spans="1:8" ht="18" customHeight="1" x14ac:dyDescent="0.25">
      <c r="A250" s="106" t="s">
        <v>488</v>
      </c>
      <c r="B250" s="14" t="s">
        <v>489</v>
      </c>
      <c r="C250" s="11">
        <v>1320</v>
      </c>
      <c r="D250" s="12">
        <v>1320</v>
      </c>
      <c r="E250" s="12">
        <v>1320</v>
      </c>
      <c r="F250" s="12">
        <f t="shared" si="4"/>
        <v>1188</v>
      </c>
      <c r="H250" s="13"/>
    </row>
    <row r="251" spans="1:8" ht="18" customHeight="1" x14ac:dyDescent="0.25">
      <c r="A251" s="106" t="s">
        <v>490</v>
      </c>
      <c r="B251" s="14" t="s">
        <v>491</v>
      </c>
      <c r="C251" s="11">
        <v>330</v>
      </c>
      <c r="D251" s="12">
        <v>330</v>
      </c>
      <c r="E251" s="12">
        <v>330</v>
      </c>
      <c r="F251" s="12">
        <f t="shared" si="4"/>
        <v>297</v>
      </c>
      <c r="H251" s="13"/>
    </row>
    <row r="252" spans="1:8" ht="18" customHeight="1" x14ac:dyDescent="0.25">
      <c r="A252" s="106" t="s">
        <v>492</v>
      </c>
      <c r="B252" s="14" t="s">
        <v>493</v>
      </c>
      <c r="C252" s="11">
        <v>550</v>
      </c>
      <c r="D252" s="12">
        <v>550</v>
      </c>
      <c r="E252" s="12">
        <v>550</v>
      </c>
      <c r="F252" s="12">
        <f t="shared" si="4"/>
        <v>495</v>
      </c>
      <c r="H252" s="13"/>
    </row>
    <row r="253" spans="1:8" ht="18" customHeight="1" x14ac:dyDescent="0.25">
      <c r="A253" s="106" t="s">
        <v>494</v>
      </c>
      <c r="B253" s="14" t="s">
        <v>495</v>
      </c>
      <c r="C253" s="11">
        <v>660</v>
      </c>
      <c r="D253" s="12">
        <v>660</v>
      </c>
      <c r="E253" s="12">
        <v>660</v>
      </c>
      <c r="F253" s="12">
        <f t="shared" si="4"/>
        <v>594</v>
      </c>
      <c r="H253" s="13"/>
    </row>
    <row r="254" spans="1:8" ht="18" customHeight="1" x14ac:dyDescent="0.25">
      <c r="A254" s="106" t="s">
        <v>496</v>
      </c>
      <c r="B254" s="14" t="s">
        <v>497</v>
      </c>
      <c r="C254" s="11">
        <v>990</v>
      </c>
      <c r="D254" s="12">
        <v>990</v>
      </c>
      <c r="E254" s="12">
        <v>990</v>
      </c>
      <c r="F254" s="12">
        <f t="shared" si="4"/>
        <v>891</v>
      </c>
      <c r="H254" s="13"/>
    </row>
    <row r="255" spans="1:8" ht="18" customHeight="1" x14ac:dyDescent="0.25">
      <c r="A255" s="106" t="s">
        <v>498</v>
      </c>
      <c r="B255" s="14" t="s">
        <v>499</v>
      </c>
      <c r="C255" s="11">
        <v>330</v>
      </c>
      <c r="D255" s="12">
        <v>330</v>
      </c>
      <c r="E255" s="12">
        <v>330</v>
      </c>
      <c r="F255" s="12">
        <f t="shared" si="4"/>
        <v>297</v>
      </c>
      <c r="H255" s="13"/>
    </row>
    <row r="256" spans="1:8" ht="18" customHeight="1" x14ac:dyDescent="0.25">
      <c r="A256" s="106" t="s">
        <v>500</v>
      </c>
      <c r="B256" s="14" t="s">
        <v>501</v>
      </c>
      <c r="C256" s="11">
        <v>550</v>
      </c>
      <c r="D256" s="12">
        <v>550</v>
      </c>
      <c r="E256" s="12">
        <v>550</v>
      </c>
      <c r="F256" s="12">
        <f t="shared" si="4"/>
        <v>495</v>
      </c>
      <c r="H256" s="13"/>
    </row>
    <row r="257" spans="1:8" ht="18" customHeight="1" x14ac:dyDescent="0.25">
      <c r="A257" s="106" t="s">
        <v>502</v>
      </c>
      <c r="B257" s="14" t="s">
        <v>503</v>
      </c>
      <c r="C257" s="11">
        <v>660</v>
      </c>
      <c r="D257" s="12">
        <v>660</v>
      </c>
      <c r="E257" s="12">
        <v>660</v>
      </c>
      <c r="F257" s="12">
        <f t="shared" si="4"/>
        <v>594</v>
      </c>
      <c r="H257" s="13"/>
    </row>
    <row r="258" spans="1:8" ht="18" customHeight="1" x14ac:dyDescent="0.25">
      <c r="A258" s="106" t="s">
        <v>504</v>
      </c>
      <c r="B258" s="14" t="s">
        <v>505</v>
      </c>
      <c r="C258" s="11">
        <v>550</v>
      </c>
      <c r="D258" s="12">
        <v>550</v>
      </c>
      <c r="E258" s="12">
        <v>550</v>
      </c>
      <c r="F258" s="12">
        <f t="shared" si="4"/>
        <v>495</v>
      </c>
      <c r="H258" s="13"/>
    </row>
    <row r="259" spans="1:8" ht="18" customHeight="1" x14ac:dyDescent="0.25">
      <c r="A259" s="19" t="s">
        <v>506</v>
      </c>
      <c r="B259" s="19" t="s">
        <v>507</v>
      </c>
      <c r="C259" s="11">
        <v>1870</v>
      </c>
      <c r="D259" s="12">
        <v>1870</v>
      </c>
      <c r="E259" s="12">
        <v>1870</v>
      </c>
      <c r="F259" s="12">
        <f t="shared" si="4"/>
        <v>1683</v>
      </c>
      <c r="H259" s="13"/>
    </row>
    <row r="260" spans="1:8" ht="18" customHeight="1" x14ac:dyDescent="0.25">
      <c r="A260" s="19" t="s">
        <v>508</v>
      </c>
      <c r="B260" s="19" t="s">
        <v>509</v>
      </c>
      <c r="C260" s="11">
        <v>1540</v>
      </c>
      <c r="D260" s="12">
        <v>1540</v>
      </c>
      <c r="E260" s="12">
        <v>1540</v>
      </c>
      <c r="F260" s="12">
        <f t="shared" si="4"/>
        <v>1386</v>
      </c>
      <c r="H260" s="13"/>
    </row>
    <row r="261" spans="1:8" ht="18" customHeight="1" x14ac:dyDescent="0.25">
      <c r="A261" s="106" t="s">
        <v>510</v>
      </c>
      <c r="B261" s="14" t="s">
        <v>511</v>
      </c>
      <c r="C261" s="11">
        <v>770</v>
      </c>
      <c r="D261" s="12">
        <v>770</v>
      </c>
      <c r="E261" s="12">
        <v>770</v>
      </c>
      <c r="F261" s="12">
        <f t="shared" si="4"/>
        <v>693</v>
      </c>
      <c r="H261" s="13"/>
    </row>
    <row r="262" spans="1:8" ht="18" customHeight="1" x14ac:dyDescent="0.25">
      <c r="A262" s="106" t="s">
        <v>512</v>
      </c>
      <c r="B262" s="14" t="s">
        <v>513</v>
      </c>
      <c r="C262" s="11">
        <v>1320</v>
      </c>
      <c r="D262" s="12">
        <v>1320</v>
      </c>
      <c r="E262" s="12">
        <v>1320</v>
      </c>
      <c r="F262" s="12">
        <f t="shared" si="4"/>
        <v>1188</v>
      </c>
      <c r="H262" s="13"/>
    </row>
    <row r="263" spans="1:8" ht="18" customHeight="1" x14ac:dyDescent="0.25">
      <c r="A263" s="106" t="s">
        <v>514</v>
      </c>
      <c r="B263" s="14" t="s">
        <v>515</v>
      </c>
      <c r="C263" s="11">
        <v>1320</v>
      </c>
      <c r="D263" s="12">
        <v>1320</v>
      </c>
      <c r="E263" s="12">
        <v>1320</v>
      </c>
      <c r="F263" s="12">
        <f t="shared" si="4"/>
        <v>1188</v>
      </c>
      <c r="H263" s="13"/>
    </row>
    <row r="264" spans="1:8" ht="18" customHeight="1" x14ac:dyDescent="0.25">
      <c r="A264" s="106" t="s">
        <v>516</v>
      </c>
      <c r="B264" s="14" t="s">
        <v>517</v>
      </c>
      <c r="C264" s="11">
        <v>810</v>
      </c>
      <c r="D264" s="12">
        <v>810</v>
      </c>
      <c r="E264" s="12">
        <v>810</v>
      </c>
      <c r="F264" s="12">
        <f t="shared" si="4"/>
        <v>729</v>
      </c>
      <c r="H264" s="13"/>
    </row>
    <row r="265" spans="1:8" ht="18" customHeight="1" x14ac:dyDescent="0.25">
      <c r="A265" s="106" t="s">
        <v>518</v>
      </c>
      <c r="B265" s="14" t="s">
        <v>519</v>
      </c>
      <c r="C265" s="11">
        <v>550</v>
      </c>
      <c r="D265" s="12">
        <v>550</v>
      </c>
      <c r="E265" s="12">
        <v>550</v>
      </c>
      <c r="F265" s="12">
        <f t="shared" si="4"/>
        <v>495</v>
      </c>
      <c r="H265" s="13"/>
    </row>
    <row r="266" spans="1:8" ht="18" customHeight="1" x14ac:dyDescent="0.25">
      <c r="A266" s="106" t="s">
        <v>520</v>
      </c>
      <c r="B266" s="14" t="s">
        <v>521</v>
      </c>
      <c r="C266" s="11">
        <v>990</v>
      </c>
      <c r="D266" s="12">
        <v>990</v>
      </c>
      <c r="E266" s="12">
        <v>990</v>
      </c>
      <c r="F266" s="12">
        <f t="shared" si="4"/>
        <v>891</v>
      </c>
      <c r="H266" s="13"/>
    </row>
    <row r="267" spans="1:8" ht="18" customHeight="1" x14ac:dyDescent="0.25">
      <c r="A267" s="106" t="s">
        <v>522</v>
      </c>
      <c r="B267" s="14" t="s">
        <v>523</v>
      </c>
      <c r="C267" s="11">
        <v>550</v>
      </c>
      <c r="D267" s="12">
        <v>550</v>
      </c>
      <c r="E267" s="12">
        <v>550</v>
      </c>
      <c r="F267" s="12">
        <f t="shared" si="4"/>
        <v>495</v>
      </c>
      <c r="H267" s="13"/>
    </row>
    <row r="268" spans="1:8" ht="18" customHeight="1" x14ac:dyDescent="0.25">
      <c r="A268" s="106" t="s">
        <v>524</v>
      </c>
      <c r="B268" s="14" t="s">
        <v>525</v>
      </c>
      <c r="C268" s="11">
        <v>500</v>
      </c>
      <c r="D268" s="12">
        <v>500</v>
      </c>
      <c r="E268" s="12">
        <v>500</v>
      </c>
      <c r="F268" s="12">
        <f t="shared" si="4"/>
        <v>450</v>
      </c>
      <c r="H268" s="13"/>
    </row>
    <row r="269" spans="1:8" ht="18" customHeight="1" x14ac:dyDescent="0.25">
      <c r="A269" s="106" t="s">
        <v>526</v>
      </c>
      <c r="B269" s="14" t="s">
        <v>527</v>
      </c>
      <c r="C269" s="11">
        <v>440</v>
      </c>
      <c r="D269" s="12">
        <v>440</v>
      </c>
      <c r="E269" s="12">
        <v>440</v>
      </c>
      <c r="F269" s="12">
        <f t="shared" si="4"/>
        <v>396</v>
      </c>
      <c r="H269" s="13"/>
    </row>
    <row r="270" spans="1:8" ht="18" customHeight="1" x14ac:dyDescent="0.25">
      <c r="A270" s="106" t="s">
        <v>528</v>
      </c>
      <c r="B270" s="14" t="s">
        <v>529</v>
      </c>
      <c r="C270" s="11">
        <v>440</v>
      </c>
      <c r="D270" s="12">
        <v>440</v>
      </c>
      <c r="E270" s="12">
        <v>440</v>
      </c>
      <c r="F270" s="12">
        <f t="shared" si="4"/>
        <v>396</v>
      </c>
      <c r="H270" s="13"/>
    </row>
    <row r="271" spans="1:8" ht="18" customHeight="1" x14ac:dyDescent="0.25">
      <c r="A271" s="106" t="s">
        <v>530</v>
      </c>
      <c r="B271" s="14" t="s">
        <v>531</v>
      </c>
      <c r="C271" s="11">
        <v>550</v>
      </c>
      <c r="D271" s="12">
        <v>550</v>
      </c>
      <c r="E271" s="12">
        <v>550</v>
      </c>
      <c r="F271" s="12">
        <f t="shared" si="4"/>
        <v>495</v>
      </c>
      <c r="H271" s="13"/>
    </row>
    <row r="272" spans="1:8" ht="18" customHeight="1" x14ac:dyDescent="0.25">
      <c r="A272" s="106" t="s">
        <v>532</v>
      </c>
      <c r="B272" s="14" t="s">
        <v>533</v>
      </c>
      <c r="C272" s="11">
        <v>990</v>
      </c>
      <c r="D272" s="12">
        <v>990</v>
      </c>
      <c r="E272" s="12">
        <v>990</v>
      </c>
      <c r="F272" s="12">
        <f t="shared" si="4"/>
        <v>891</v>
      </c>
      <c r="H272" s="13"/>
    </row>
    <row r="273" spans="1:8" ht="18" customHeight="1" x14ac:dyDescent="0.25">
      <c r="A273" s="106" t="s">
        <v>534</v>
      </c>
      <c r="B273" s="14" t="s">
        <v>535</v>
      </c>
      <c r="C273" s="11">
        <v>990</v>
      </c>
      <c r="D273" s="12">
        <v>990</v>
      </c>
      <c r="E273" s="12">
        <v>990</v>
      </c>
      <c r="F273" s="12">
        <f t="shared" si="4"/>
        <v>891</v>
      </c>
      <c r="H273" s="13"/>
    </row>
    <row r="274" spans="1:8" ht="33" customHeight="1" x14ac:dyDescent="0.25">
      <c r="A274" s="106" t="s">
        <v>536</v>
      </c>
      <c r="B274" s="14" t="s">
        <v>537</v>
      </c>
      <c r="C274" s="11">
        <v>1210</v>
      </c>
      <c r="D274" s="12">
        <v>1210</v>
      </c>
      <c r="E274" s="12">
        <v>1210</v>
      </c>
      <c r="F274" s="12">
        <f t="shared" si="4"/>
        <v>1089</v>
      </c>
      <c r="H274" s="13"/>
    </row>
    <row r="275" spans="1:8" ht="18" customHeight="1" x14ac:dyDescent="0.25">
      <c r="A275" s="106" t="s">
        <v>538</v>
      </c>
      <c r="B275" s="14" t="s">
        <v>539</v>
      </c>
      <c r="C275" s="11">
        <v>880</v>
      </c>
      <c r="D275" s="12">
        <v>880</v>
      </c>
      <c r="E275" s="12">
        <v>880</v>
      </c>
      <c r="F275" s="12">
        <f t="shared" si="4"/>
        <v>792</v>
      </c>
      <c r="H275" s="13"/>
    </row>
    <row r="276" spans="1:8" ht="18" customHeight="1" x14ac:dyDescent="0.25">
      <c r="A276" s="106" t="s">
        <v>540</v>
      </c>
      <c r="B276" s="14" t="s">
        <v>541</v>
      </c>
      <c r="C276" s="11">
        <v>550</v>
      </c>
      <c r="D276" s="12">
        <v>550</v>
      </c>
      <c r="E276" s="12">
        <v>550</v>
      </c>
      <c r="F276" s="12">
        <f t="shared" si="4"/>
        <v>495</v>
      </c>
      <c r="H276" s="13"/>
    </row>
    <row r="277" spans="1:8" ht="18" customHeight="1" x14ac:dyDescent="0.25">
      <c r="A277" s="106" t="s">
        <v>542</v>
      </c>
      <c r="B277" s="14" t="s">
        <v>543</v>
      </c>
      <c r="C277" s="11">
        <v>1050</v>
      </c>
      <c r="D277" s="12">
        <v>1050</v>
      </c>
      <c r="E277" s="12">
        <v>1050</v>
      </c>
      <c r="F277" s="12">
        <f t="shared" si="4"/>
        <v>945</v>
      </c>
      <c r="H277" s="13"/>
    </row>
    <row r="278" spans="1:8" ht="18" customHeight="1" x14ac:dyDescent="0.25">
      <c r="A278" s="106" t="s">
        <v>544</v>
      </c>
      <c r="B278" s="14" t="s">
        <v>545</v>
      </c>
      <c r="C278" s="11">
        <v>550</v>
      </c>
      <c r="D278" s="12">
        <v>550</v>
      </c>
      <c r="E278" s="12">
        <v>550</v>
      </c>
      <c r="F278" s="12">
        <f t="shared" si="4"/>
        <v>495</v>
      </c>
      <c r="H278" s="13"/>
    </row>
    <row r="279" spans="1:8" ht="18" customHeight="1" x14ac:dyDescent="0.25">
      <c r="A279" s="106" t="s">
        <v>546</v>
      </c>
      <c r="B279" s="14" t="s">
        <v>547</v>
      </c>
      <c r="C279" s="11">
        <v>550</v>
      </c>
      <c r="D279" s="12">
        <v>550</v>
      </c>
      <c r="E279" s="12">
        <v>550</v>
      </c>
      <c r="F279" s="12">
        <f t="shared" si="4"/>
        <v>495</v>
      </c>
      <c r="H279" s="13"/>
    </row>
    <row r="280" spans="1:8" ht="18" customHeight="1" x14ac:dyDescent="0.25">
      <c r="A280" s="106" t="s">
        <v>548</v>
      </c>
      <c r="B280" s="14" t="s">
        <v>549</v>
      </c>
      <c r="C280" s="11">
        <v>550</v>
      </c>
      <c r="D280" s="12">
        <v>550</v>
      </c>
      <c r="E280" s="12">
        <v>550</v>
      </c>
      <c r="F280" s="12">
        <f t="shared" si="4"/>
        <v>495</v>
      </c>
      <c r="H280" s="13"/>
    </row>
    <row r="281" spans="1:8" ht="30" x14ac:dyDescent="0.25">
      <c r="A281" s="106" t="s">
        <v>550</v>
      </c>
      <c r="B281" s="14" t="s">
        <v>551</v>
      </c>
      <c r="C281" s="11">
        <v>940</v>
      </c>
      <c r="D281" s="12">
        <v>940</v>
      </c>
      <c r="E281" s="12">
        <v>940</v>
      </c>
      <c r="F281" s="12">
        <f t="shared" si="4"/>
        <v>846</v>
      </c>
      <c r="H281" s="13"/>
    </row>
    <row r="282" spans="1:8" ht="18" customHeight="1" x14ac:dyDescent="0.25">
      <c r="A282" s="106" t="s">
        <v>552</v>
      </c>
      <c r="B282" s="14" t="s">
        <v>553</v>
      </c>
      <c r="C282" s="11">
        <v>540</v>
      </c>
      <c r="D282" s="12">
        <v>540</v>
      </c>
      <c r="E282" s="12">
        <v>540</v>
      </c>
      <c r="F282" s="12">
        <f t="shared" si="4"/>
        <v>486</v>
      </c>
      <c r="H282" s="13"/>
    </row>
    <row r="283" spans="1:8" ht="18" customHeight="1" x14ac:dyDescent="0.25">
      <c r="A283" s="14" t="s">
        <v>554</v>
      </c>
      <c r="B283" s="14" t="s">
        <v>555</v>
      </c>
      <c r="C283" s="11">
        <v>770</v>
      </c>
      <c r="D283" s="12">
        <v>770</v>
      </c>
      <c r="E283" s="12">
        <v>770</v>
      </c>
      <c r="F283" s="12">
        <f t="shared" si="4"/>
        <v>693</v>
      </c>
      <c r="H283" s="13"/>
    </row>
    <row r="284" spans="1:8" ht="18" customHeight="1" x14ac:dyDescent="0.25">
      <c r="A284" s="14" t="s">
        <v>556</v>
      </c>
      <c r="B284" s="14" t="s">
        <v>557</v>
      </c>
      <c r="C284" s="11">
        <v>550</v>
      </c>
      <c r="D284" s="12">
        <v>550</v>
      </c>
      <c r="E284" s="12">
        <v>550</v>
      </c>
      <c r="F284" s="12">
        <f t="shared" si="4"/>
        <v>495</v>
      </c>
      <c r="H284" s="13"/>
    </row>
    <row r="285" spans="1:8" ht="18" customHeight="1" x14ac:dyDescent="0.25">
      <c r="A285" s="106" t="s">
        <v>558</v>
      </c>
      <c r="B285" s="14" t="s">
        <v>559</v>
      </c>
      <c r="C285" s="11">
        <v>550</v>
      </c>
      <c r="D285" s="12">
        <v>550</v>
      </c>
      <c r="E285" s="12">
        <v>550</v>
      </c>
      <c r="F285" s="12">
        <f t="shared" si="4"/>
        <v>495</v>
      </c>
      <c r="H285" s="13"/>
    </row>
    <row r="286" spans="1:8" ht="30" x14ac:dyDescent="0.25">
      <c r="A286" s="106" t="s">
        <v>560</v>
      </c>
      <c r="B286" s="14" t="s">
        <v>561</v>
      </c>
      <c r="C286" s="11">
        <v>1870</v>
      </c>
      <c r="D286" s="12">
        <v>1870</v>
      </c>
      <c r="E286" s="12">
        <v>1870</v>
      </c>
      <c r="F286" s="12">
        <f t="shared" si="4"/>
        <v>1683</v>
      </c>
      <c r="H286" s="13"/>
    </row>
    <row r="287" spans="1:8" ht="30" x14ac:dyDescent="0.25">
      <c r="A287" s="23" t="s">
        <v>562</v>
      </c>
      <c r="B287" s="26" t="s">
        <v>563</v>
      </c>
      <c r="C287" s="11">
        <v>2970</v>
      </c>
      <c r="D287" s="12">
        <v>2970</v>
      </c>
      <c r="E287" s="12">
        <v>2970</v>
      </c>
      <c r="F287" s="12">
        <f t="shared" si="4"/>
        <v>2673</v>
      </c>
      <c r="H287" s="13"/>
    </row>
    <row r="288" spans="1:8" ht="18" customHeight="1" x14ac:dyDescent="0.25">
      <c r="A288" s="106" t="s">
        <v>564</v>
      </c>
      <c r="B288" s="14" t="s">
        <v>565</v>
      </c>
      <c r="C288" s="11">
        <v>440</v>
      </c>
      <c r="D288" s="12">
        <v>440</v>
      </c>
      <c r="E288" s="12">
        <v>440</v>
      </c>
      <c r="F288" s="12">
        <f t="shared" ref="F288:F350" si="5">E288*0.9</f>
        <v>396</v>
      </c>
      <c r="H288" s="13"/>
    </row>
    <row r="289" spans="1:8" ht="30" x14ac:dyDescent="0.25">
      <c r="A289" s="106" t="s">
        <v>566</v>
      </c>
      <c r="B289" s="14" t="s">
        <v>567</v>
      </c>
      <c r="C289" s="11">
        <v>8580</v>
      </c>
      <c r="D289" s="12">
        <v>8580</v>
      </c>
      <c r="E289" s="12">
        <v>8580</v>
      </c>
      <c r="F289" s="12">
        <f t="shared" si="5"/>
        <v>7722</v>
      </c>
      <c r="H289" s="13"/>
    </row>
    <row r="290" spans="1:8" ht="18" customHeight="1" x14ac:dyDescent="0.25">
      <c r="A290" s="106" t="s">
        <v>568</v>
      </c>
      <c r="B290" s="106" t="s">
        <v>569</v>
      </c>
      <c r="C290" s="11">
        <v>330</v>
      </c>
      <c r="D290" s="12">
        <v>330</v>
      </c>
      <c r="E290" s="12">
        <v>330</v>
      </c>
      <c r="F290" s="12">
        <f t="shared" si="5"/>
        <v>297</v>
      </c>
      <c r="H290" s="13"/>
    </row>
    <row r="291" spans="1:8" ht="16.5" customHeight="1" x14ac:dyDescent="0.25">
      <c r="A291" s="126" t="s">
        <v>570</v>
      </c>
      <c r="B291" s="133"/>
      <c r="C291" s="11"/>
      <c r="D291" s="106"/>
      <c r="E291" s="12"/>
      <c r="F291" s="12"/>
      <c r="H291" s="13"/>
    </row>
    <row r="292" spans="1:8" ht="18" customHeight="1" x14ac:dyDescent="0.25">
      <c r="A292" s="106" t="s">
        <v>571</v>
      </c>
      <c r="B292" s="14" t="s">
        <v>572</v>
      </c>
      <c r="C292" s="11">
        <v>990</v>
      </c>
      <c r="D292" s="12">
        <v>990</v>
      </c>
      <c r="E292" s="12">
        <v>990</v>
      </c>
      <c r="F292" s="12">
        <f t="shared" si="5"/>
        <v>891</v>
      </c>
      <c r="H292" s="13"/>
    </row>
    <row r="293" spans="1:8" ht="18" customHeight="1" x14ac:dyDescent="0.25">
      <c r="A293" s="106" t="s">
        <v>573</v>
      </c>
      <c r="B293" s="14" t="s">
        <v>574</v>
      </c>
      <c r="C293" s="11">
        <v>1430</v>
      </c>
      <c r="D293" s="12">
        <v>1430</v>
      </c>
      <c r="E293" s="12">
        <v>1430</v>
      </c>
      <c r="F293" s="12">
        <f t="shared" si="5"/>
        <v>1287</v>
      </c>
      <c r="H293" s="13"/>
    </row>
    <row r="294" spans="1:8" ht="18" customHeight="1" x14ac:dyDescent="0.25">
      <c r="A294" s="106" t="s">
        <v>575</v>
      </c>
      <c r="B294" s="14" t="s">
        <v>576</v>
      </c>
      <c r="C294" s="11">
        <v>2750</v>
      </c>
      <c r="D294" s="12">
        <v>2750</v>
      </c>
      <c r="E294" s="12">
        <v>2750</v>
      </c>
      <c r="F294" s="12">
        <f t="shared" si="5"/>
        <v>2475</v>
      </c>
      <c r="H294" s="13"/>
    </row>
    <row r="295" spans="1:8" ht="18" customHeight="1" x14ac:dyDescent="0.25">
      <c r="A295" s="106" t="s">
        <v>577</v>
      </c>
      <c r="B295" s="14" t="s">
        <v>578</v>
      </c>
      <c r="C295" s="11">
        <v>2530</v>
      </c>
      <c r="D295" s="12">
        <v>2530</v>
      </c>
      <c r="E295" s="12">
        <v>2530</v>
      </c>
      <c r="F295" s="12">
        <f t="shared" si="5"/>
        <v>2277</v>
      </c>
      <c r="H295" s="13"/>
    </row>
    <row r="296" spans="1:8" ht="18" customHeight="1" x14ac:dyDescent="0.25">
      <c r="A296" s="106" t="s">
        <v>579</v>
      </c>
      <c r="B296" s="14" t="s">
        <v>580</v>
      </c>
      <c r="C296" s="11">
        <v>1650</v>
      </c>
      <c r="D296" s="12">
        <v>1650</v>
      </c>
      <c r="E296" s="12">
        <v>1650</v>
      </c>
      <c r="F296" s="12">
        <f t="shared" si="5"/>
        <v>1485</v>
      </c>
      <c r="H296" s="13"/>
    </row>
    <row r="297" spans="1:8" ht="30" x14ac:dyDescent="0.25">
      <c r="A297" s="106" t="s">
        <v>581</v>
      </c>
      <c r="B297" s="14" t="s">
        <v>582</v>
      </c>
      <c r="C297" s="11">
        <v>2860</v>
      </c>
      <c r="D297" s="12">
        <v>2860</v>
      </c>
      <c r="E297" s="12">
        <v>2860</v>
      </c>
      <c r="F297" s="12">
        <f t="shared" si="5"/>
        <v>2574</v>
      </c>
      <c r="H297" s="13"/>
    </row>
    <row r="298" spans="1:8" ht="16.5" customHeight="1" x14ac:dyDescent="0.25">
      <c r="A298" s="126" t="s">
        <v>583</v>
      </c>
      <c r="B298" s="133"/>
      <c r="C298" s="11"/>
      <c r="D298" s="106"/>
      <c r="E298" s="12"/>
      <c r="F298" s="12"/>
      <c r="H298" s="13"/>
    </row>
    <row r="299" spans="1:8" ht="18" customHeight="1" x14ac:dyDescent="0.25">
      <c r="A299" s="106" t="s">
        <v>584</v>
      </c>
      <c r="B299" s="14" t="s">
        <v>585</v>
      </c>
      <c r="C299" s="11">
        <v>6050</v>
      </c>
      <c r="D299" s="12">
        <v>6050</v>
      </c>
      <c r="E299" s="12">
        <v>6050</v>
      </c>
      <c r="F299" s="12">
        <f t="shared" si="5"/>
        <v>5445</v>
      </c>
      <c r="H299" s="13"/>
    </row>
    <row r="300" spans="1:8" ht="18" customHeight="1" x14ac:dyDescent="0.25">
      <c r="A300" s="106" t="s">
        <v>586</v>
      </c>
      <c r="B300" s="14" t="s">
        <v>587</v>
      </c>
      <c r="C300" s="11">
        <v>5500</v>
      </c>
      <c r="D300" s="12">
        <v>5500</v>
      </c>
      <c r="E300" s="12">
        <v>5500</v>
      </c>
      <c r="F300" s="12">
        <f t="shared" si="5"/>
        <v>4950</v>
      </c>
      <c r="H300" s="13"/>
    </row>
    <row r="301" spans="1:8" ht="18" customHeight="1" x14ac:dyDescent="0.25">
      <c r="A301" s="14" t="s">
        <v>588</v>
      </c>
      <c r="B301" s="14" t="s">
        <v>589</v>
      </c>
      <c r="C301" s="11">
        <v>5830</v>
      </c>
      <c r="D301" s="12">
        <v>5830</v>
      </c>
      <c r="E301" s="12">
        <v>5830</v>
      </c>
      <c r="F301" s="12">
        <f t="shared" si="5"/>
        <v>5247</v>
      </c>
      <c r="H301" s="13"/>
    </row>
    <row r="302" spans="1:8" ht="18" customHeight="1" x14ac:dyDescent="0.25">
      <c r="A302" s="106" t="s">
        <v>590</v>
      </c>
      <c r="B302" s="14" t="s">
        <v>591</v>
      </c>
      <c r="C302" s="11">
        <v>12650</v>
      </c>
      <c r="D302" s="12">
        <v>12650</v>
      </c>
      <c r="E302" s="12">
        <v>12650</v>
      </c>
      <c r="F302" s="12">
        <f t="shared" si="5"/>
        <v>11385</v>
      </c>
      <c r="H302" s="13"/>
    </row>
    <row r="303" spans="1:8" ht="18" customHeight="1" x14ac:dyDescent="0.25">
      <c r="A303" s="106" t="s">
        <v>592</v>
      </c>
      <c r="B303" s="14" t="s">
        <v>593</v>
      </c>
      <c r="C303" s="11">
        <v>5280</v>
      </c>
      <c r="D303" s="12">
        <v>5280</v>
      </c>
      <c r="E303" s="12">
        <v>5280</v>
      </c>
      <c r="F303" s="12">
        <f t="shared" si="5"/>
        <v>4752</v>
      </c>
      <c r="H303" s="13"/>
    </row>
    <row r="304" spans="1:8" ht="18" customHeight="1" x14ac:dyDescent="0.25">
      <c r="A304" s="106" t="s">
        <v>594</v>
      </c>
      <c r="B304" s="14" t="s">
        <v>595</v>
      </c>
      <c r="C304" s="11">
        <v>3080</v>
      </c>
      <c r="D304" s="12">
        <v>3080</v>
      </c>
      <c r="E304" s="12">
        <v>3080</v>
      </c>
      <c r="F304" s="12">
        <f t="shared" si="5"/>
        <v>2772</v>
      </c>
      <c r="H304" s="13"/>
    </row>
    <row r="305" spans="1:8" ht="18" customHeight="1" x14ac:dyDescent="0.25">
      <c r="A305" s="106" t="s">
        <v>596</v>
      </c>
      <c r="B305" s="14" t="s">
        <v>597</v>
      </c>
      <c r="C305" s="11">
        <v>4180</v>
      </c>
      <c r="D305" s="12">
        <v>4180</v>
      </c>
      <c r="E305" s="12">
        <v>4180</v>
      </c>
      <c r="F305" s="12">
        <f t="shared" si="5"/>
        <v>3762</v>
      </c>
      <c r="H305" s="13"/>
    </row>
    <row r="306" spans="1:8" ht="18" customHeight="1" x14ac:dyDescent="0.25">
      <c r="A306" s="106" t="s">
        <v>598</v>
      </c>
      <c r="B306" s="14" t="s">
        <v>599</v>
      </c>
      <c r="C306" s="11">
        <v>3630</v>
      </c>
      <c r="D306" s="12">
        <v>3630</v>
      </c>
      <c r="E306" s="12">
        <v>3630</v>
      </c>
      <c r="F306" s="12">
        <f t="shared" si="5"/>
        <v>3267</v>
      </c>
      <c r="H306" s="13"/>
    </row>
    <row r="307" spans="1:8" ht="18" customHeight="1" x14ac:dyDescent="0.25">
      <c r="A307" s="106" t="s">
        <v>600</v>
      </c>
      <c r="B307" s="14" t="s">
        <v>601</v>
      </c>
      <c r="C307" s="11">
        <v>6160</v>
      </c>
      <c r="D307" s="12">
        <v>6160</v>
      </c>
      <c r="E307" s="12">
        <v>6160</v>
      </c>
      <c r="F307" s="12">
        <f t="shared" si="5"/>
        <v>5544</v>
      </c>
      <c r="H307" s="13"/>
    </row>
    <row r="308" spans="1:8" ht="18" customHeight="1" x14ac:dyDescent="0.25">
      <c r="A308" s="106" t="s">
        <v>602</v>
      </c>
      <c r="B308" s="14" t="s">
        <v>603</v>
      </c>
      <c r="C308" s="11">
        <v>9350</v>
      </c>
      <c r="D308" s="12">
        <v>9350</v>
      </c>
      <c r="E308" s="12">
        <v>9350</v>
      </c>
      <c r="F308" s="12">
        <f t="shared" si="5"/>
        <v>8415</v>
      </c>
      <c r="H308" s="13"/>
    </row>
    <row r="309" spans="1:8" ht="30" x14ac:dyDescent="0.25">
      <c r="A309" s="106" t="s">
        <v>604</v>
      </c>
      <c r="B309" s="14" t="s">
        <v>605</v>
      </c>
      <c r="C309" s="11">
        <v>940</v>
      </c>
      <c r="D309" s="12">
        <v>940</v>
      </c>
      <c r="E309" s="12">
        <v>940</v>
      </c>
      <c r="F309" s="12">
        <f t="shared" si="5"/>
        <v>846</v>
      </c>
      <c r="H309" s="13"/>
    </row>
    <row r="310" spans="1:8" ht="18" customHeight="1" x14ac:dyDescent="0.25">
      <c r="A310" s="106" t="s">
        <v>606</v>
      </c>
      <c r="B310" s="14" t="s">
        <v>607</v>
      </c>
      <c r="C310" s="11">
        <v>2750</v>
      </c>
      <c r="D310" s="12">
        <v>2750</v>
      </c>
      <c r="E310" s="12">
        <v>2750</v>
      </c>
      <c r="F310" s="12">
        <f t="shared" si="5"/>
        <v>2475</v>
      </c>
      <c r="H310" s="13"/>
    </row>
    <row r="311" spans="1:8" ht="18" customHeight="1" x14ac:dyDescent="0.25">
      <c r="A311" s="106" t="s">
        <v>608</v>
      </c>
      <c r="B311" s="14" t="s">
        <v>609</v>
      </c>
      <c r="C311" s="11">
        <v>9240</v>
      </c>
      <c r="D311" s="12">
        <v>9240</v>
      </c>
      <c r="E311" s="12">
        <v>9240</v>
      </c>
      <c r="F311" s="12">
        <f t="shared" si="5"/>
        <v>8316</v>
      </c>
      <c r="H311" s="13"/>
    </row>
    <row r="312" spans="1:8" ht="18" customHeight="1" x14ac:dyDescent="0.25">
      <c r="A312" s="106" t="s">
        <v>610</v>
      </c>
      <c r="B312" s="14" t="s">
        <v>611</v>
      </c>
      <c r="C312" s="11">
        <v>4180</v>
      </c>
      <c r="D312" s="12">
        <v>4180</v>
      </c>
      <c r="E312" s="12">
        <v>4180</v>
      </c>
      <c r="F312" s="12">
        <f t="shared" si="5"/>
        <v>3762</v>
      </c>
      <c r="H312" s="13"/>
    </row>
    <row r="313" spans="1:8" ht="30" x14ac:dyDescent="0.25">
      <c r="A313" s="106" t="s">
        <v>612</v>
      </c>
      <c r="B313" s="14" t="s">
        <v>613</v>
      </c>
      <c r="C313" s="11">
        <v>7480</v>
      </c>
      <c r="D313" s="12">
        <v>7480</v>
      </c>
      <c r="E313" s="12">
        <v>7480</v>
      </c>
      <c r="F313" s="12">
        <f t="shared" si="5"/>
        <v>6732</v>
      </c>
      <c r="H313" s="13"/>
    </row>
    <row r="314" spans="1:8" ht="18" customHeight="1" x14ac:dyDescent="0.25">
      <c r="A314" s="106" t="s">
        <v>614</v>
      </c>
      <c r="B314" s="14" t="s">
        <v>615</v>
      </c>
      <c r="C314" s="11">
        <v>20900</v>
      </c>
      <c r="D314" s="12">
        <v>20900</v>
      </c>
      <c r="E314" s="12">
        <v>20900</v>
      </c>
      <c r="F314" s="12">
        <f t="shared" si="5"/>
        <v>18810</v>
      </c>
      <c r="H314" s="13"/>
    </row>
    <row r="315" spans="1:8" ht="18" customHeight="1" x14ac:dyDescent="0.25">
      <c r="A315" s="106" t="s">
        <v>616</v>
      </c>
      <c r="B315" s="14" t="s">
        <v>617</v>
      </c>
      <c r="C315" s="11">
        <v>26400</v>
      </c>
      <c r="D315" s="12">
        <v>26400</v>
      </c>
      <c r="E315" s="12">
        <v>26400</v>
      </c>
      <c r="F315" s="12">
        <f t="shared" si="5"/>
        <v>23760</v>
      </c>
      <c r="H315" s="13"/>
    </row>
    <row r="316" spans="1:8" ht="30" x14ac:dyDescent="0.25">
      <c r="A316" s="106" t="s">
        <v>618</v>
      </c>
      <c r="B316" s="14" t="s">
        <v>619</v>
      </c>
      <c r="C316" s="11">
        <v>28600</v>
      </c>
      <c r="D316" s="12">
        <v>28600</v>
      </c>
      <c r="E316" s="12">
        <v>28600</v>
      </c>
      <c r="F316" s="12">
        <f t="shared" si="5"/>
        <v>25740</v>
      </c>
      <c r="H316" s="13"/>
    </row>
    <row r="317" spans="1:8" ht="30" x14ac:dyDescent="0.25">
      <c r="A317" s="106" t="s">
        <v>620</v>
      </c>
      <c r="B317" s="14" t="s">
        <v>621</v>
      </c>
      <c r="C317" s="11">
        <v>34100</v>
      </c>
      <c r="D317" s="12">
        <v>34100</v>
      </c>
      <c r="E317" s="12">
        <v>34100</v>
      </c>
      <c r="F317" s="12">
        <f t="shared" si="5"/>
        <v>30690</v>
      </c>
      <c r="H317" s="13"/>
    </row>
    <row r="318" spans="1:8" ht="18" customHeight="1" x14ac:dyDescent="0.25">
      <c r="A318" s="106" t="s">
        <v>622</v>
      </c>
      <c r="B318" s="14" t="s">
        <v>623</v>
      </c>
      <c r="C318" s="11">
        <v>20000</v>
      </c>
      <c r="D318" s="12">
        <v>20000</v>
      </c>
      <c r="E318" s="12">
        <v>20000</v>
      </c>
      <c r="F318" s="12">
        <f t="shared" si="5"/>
        <v>18000</v>
      </c>
      <c r="H318" s="13"/>
    </row>
    <row r="319" spans="1:8" ht="18" customHeight="1" x14ac:dyDescent="0.25">
      <c r="A319" s="106" t="s">
        <v>624</v>
      </c>
      <c r="B319" s="14" t="s">
        <v>625</v>
      </c>
      <c r="C319" s="11">
        <v>25850</v>
      </c>
      <c r="D319" s="12">
        <v>25850</v>
      </c>
      <c r="E319" s="12">
        <v>25850</v>
      </c>
      <c r="F319" s="12">
        <f t="shared" si="5"/>
        <v>23265</v>
      </c>
      <c r="H319" s="13"/>
    </row>
    <row r="320" spans="1:8" ht="18" customHeight="1" x14ac:dyDescent="0.25">
      <c r="A320" s="106" t="s">
        <v>626</v>
      </c>
      <c r="B320" s="14" t="s">
        <v>627</v>
      </c>
      <c r="C320" s="11">
        <v>25850</v>
      </c>
      <c r="D320" s="12">
        <v>25850</v>
      </c>
      <c r="E320" s="12">
        <v>25850</v>
      </c>
      <c r="F320" s="12">
        <f t="shared" si="5"/>
        <v>23265</v>
      </c>
      <c r="H320" s="13"/>
    </row>
    <row r="321" spans="1:8" ht="18" customHeight="1" x14ac:dyDescent="0.25">
      <c r="A321" s="106" t="s">
        <v>628</v>
      </c>
      <c r="B321" s="14" t="s">
        <v>629</v>
      </c>
      <c r="C321" s="11">
        <v>9130</v>
      </c>
      <c r="D321" s="12">
        <v>9130</v>
      </c>
      <c r="E321" s="12">
        <v>9130</v>
      </c>
      <c r="F321" s="12">
        <f t="shared" si="5"/>
        <v>8217</v>
      </c>
      <c r="H321" s="13"/>
    </row>
    <row r="322" spans="1:8" ht="18" customHeight="1" x14ac:dyDescent="0.25">
      <c r="A322" s="106" t="s">
        <v>630</v>
      </c>
      <c r="B322" s="14" t="s">
        <v>631</v>
      </c>
      <c r="C322" s="11">
        <v>10120</v>
      </c>
      <c r="D322" s="12">
        <v>10120</v>
      </c>
      <c r="E322" s="12">
        <v>10120</v>
      </c>
      <c r="F322" s="12">
        <f t="shared" si="5"/>
        <v>9108</v>
      </c>
      <c r="H322" s="13"/>
    </row>
    <row r="323" spans="1:8" ht="18" customHeight="1" x14ac:dyDescent="0.25">
      <c r="A323" s="106" t="s">
        <v>632</v>
      </c>
      <c r="B323" s="14" t="s">
        <v>633</v>
      </c>
      <c r="C323" s="11">
        <v>6160</v>
      </c>
      <c r="D323" s="12">
        <v>6160</v>
      </c>
      <c r="E323" s="12">
        <v>6160</v>
      </c>
      <c r="F323" s="12">
        <f t="shared" si="5"/>
        <v>5544</v>
      </c>
      <c r="H323" s="13"/>
    </row>
    <row r="324" spans="1:8" ht="18" customHeight="1" x14ac:dyDescent="0.25">
      <c r="A324" s="106" t="s">
        <v>634</v>
      </c>
      <c r="B324" s="14" t="s">
        <v>635</v>
      </c>
      <c r="C324" s="11">
        <v>9020</v>
      </c>
      <c r="D324" s="12">
        <v>9020</v>
      </c>
      <c r="E324" s="12">
        <v>9020</v>
      </c>
      <c r="F324" s="12">
        <f t="shared" si="5"/>
        <v>8118</v>
      </c>
      <c r="H324" s="13"/>
    </row>
    <row r="325" spans="1:8" ht="18" customHeight="1" x14ac:dyDescent="0.25">
      <c r="A325" s="106" t="s">
        <v>636</v>
      </c>
      <c r="B325" s="14" t="s">
        <v>637</v>
      </c>
      <c r="C325" s="11">
        <v>15400</v>
      </c>
      <c r="D325" s="12">
        <v>15400</v>
      </c>
      <c r="E325" s="12">
        <v>15400</v>
      </c>
      <c r="F325" s="12">
        <f t="shared" si="5"/>
        <v>13860</v>
      </c>
      <c r="H325" s="13"/>
    </row>
    <row r="326" spans="1:8" ht="18" customHeight="1" x14ac:dyDescent="0.25">
      <c r="A326" s="14" t="s">
        <v>638</v>
      </c>
      <c r="B326" s="14" t="s">
        <v>639</v>
      </c>
      <c r="C326" s="11">
        <v>2530</v>
      </c>
      <c r="D326" s="12">
        <v>2530</v>
      </c>
      <c r="E326" s="12">
        <v>2530</v>
      </c>
      <c r="F326" s="12">
        <f t="shared" si="5"/>
        <v>2277</v>
      </c>
      <c r="H326" s="13"/>
    </row>
    <row r="327" spans="1:8" ht="18" customHeight="1" x14ac:dyDescent="0.25">
      <c r="A327" s="106" t="s">
        <v>640</v>
      </c>
      <c r="B327" s="14" t="s">
        <v>641</v>
      </c>
      <c r="C327" s="11">
        <v>8580</v>
      </c>
      <c r="D327" s="12">
        <v>8580</v>
      </c>
      <c r="E327" s="12">
        <v>8580</v>
      </c>
      <c r="F327" s="12">
        <f t="shared" si="5"/>
        <v>7722</v>
      </c>
      <c r="H327" s="13"/>
    </row>
    <row r="328" spans="1:8" ht="18" customHeight="1" x14ac:dyDescent="0.25">
      <c r="A328" s="106" t="s">
        <v>642</v>
      </c>
      <c r="B328" s="14" t="s">
        <v>643</v>
      </c>
      <c r="C328" s="11">
        <v>5060</v>
      </c>
      <c r="D328" s="12">
        <v>5060</v>
      </c>
      <c r="E328" s="12">
        <v>5060</v>
      </c>
      <c r="F328" s="12">
        <f t="shared" si="5"/>
        <v>4554</v>
      </c>
      <c r="H328" s="13"/>
    </row>
    <row r="329" spans="1:8" ht="18" customHeight="1" x14ac:dyDescent="0.25">
      <c r="A329" s="106" t="s">
        <v>644</v>
      </c>
      <c r="B329" s="14" t="s">
        <v>645</v>
      </c>
      <c r="C329" s="11">
        <v>1100</v>
      </c>
      <c r="D329" s="12">
        <v>1100</v>
      </c>
      <c r="E329" s="12">
        <v>1100</v>
      </c>
      <c r="F329" s="12">
        <f t="shared" si="5"/>
        <v>990</v>
      </c>
      <c r="H329" s="13"/>
    </row>
    <row r="330" spans="1:8" ht="18" customHeight="1" x14ac:dyDescent="0.25">
      <c r="A330" s="106" t="s">
        <v>646</v>
      </c>
      <c r="B330" s="14" t="s">
        <v>647</v>
      </c>
      <c r="C330" s="11">
        <v>1650</v>
      </c>
      <c r="D330" s="12">
        <v>1650</v>
      </c>
      <c r="E330" s="12">
        <v>1650</v>
      </c>
      <c r="F330" s="12">
        <f t="shared" si="5"/>
        <v>1485</v>
      </c>
      <c r="H330" s="13"/>
    </row>
    <row r="331" spans="1:8" ht="18" customHeight="1" x14ac:dyDescent="0.25">
      <c r="A331" s="14" t="s">
        <v>648</v>
      </c>
      <c r="B331" s="14" t="s">
        <v>649</v>
      </c>
      <c r="C331" s="11">
        <v>830</v>
      </c>
      <c r="D331" s="12">
        <v>830</v>
      </c>
      <c r="E331" s="12">
        <v>830</v>
      </c>
      <c r="F331" s="12">
        <f t="shared" si="5"/>
        <v>747</v>
      </c>
      <c r="H331" s="13"/>
    </row>
    <row r="332" spans="1:8" ht="18" customHeight="1" x14ac:dyDescent="0.25">
      <c r="A332" s="106" t="s">
        <v>650</v>
      </c>
      <c r="B332" s="14" t="s">
        <v>651</v>
      </c>
      <c r="C332" s="11">
        <v>2420</v>
      </c>
      <c r="D332" s="12">
        <v>2420</v>
      </c>
      <c r="E332" s="12">
        <v>2420</v>
      </c>
      <c r="F332" s="12">
        <f t="shared" si="5"/>
        <v>2178</v>
      </c>
      <c r="H332" s="13"/>
    </row>
    <row r="333" spans="1:8" ht="18" customHeight="1" x14ac:dyDescent="0.25">
      <c r="A333" s="14" t="s">
        <v>652</v>
      </c>
      <c r="B333" s="14" t="s">
        <v>653</v>
      </c>
      <c r="C333" s="11">
        <v>4180</v>
      </c>
      <c r="D333" s="12">
        <v>4180</v>
      </c>
      <c r="E333" s="12">
        <v>4180</v>
      </c>
      <c r="F333" s="12">
        <f t="shared" si="5"/>
        <v>3762</v>
      </c>
      <c r="H333" s="13"/>
    </row>
    <row r="334" spans="1:8" ht="18" customHeight="1" x14ac:dyDescent="0.25">
      <c r="A334" s="106" t="s">
        <v>654</v>
      </c>
      <c r="B334" s="14" t="s">
        <v>655</v>
      </c>
      <c r="C334" s="11">
        <v>1980</v>
      </c>
      <c r="D334" s="12">
        <v>1980</v>
      </c>
      <c r="E334" s="12">
        <v>1980</v>
      </c>
      <c r="F334" s="12">
        <f t="shared" si="5"/>
        <v>1782</v>
      </c>
      <c r="H334" s="13"/>
    </row>
    <row r="335" spans="1:8" ht="18" customHeight="1" x14ac:dyDescent="0.25">
      <c r="A335" s="106" t="s">
        <v>656</v>
      </c>
      <c r="B335" s="19" t="s">
        <v>657</v>
      </c>
      <c r="C335" s="11">
        <v>33550</v>
      </c>
      <c r="D335" s="12">
        <v>33550</v>
      </c>
      <c r="E335" s="12">
        <v>33550</v>
      </c>
      <c r="F335" s="12">
        <f t="shared" si="5"/>
        <v>30195</v>
      </c>
      <c r="H335" s="13"/>
    </row>
    <row r="336" spans="1:8" ht="18" customHeight="1" x14ac:dyDescent="0.25">
      <c r="A336" s="106" t="s">
        <v>658</v>
      </c>
      <c r="B336" s="19" t="s">
        <v>659</v>
      </c>
      <c r="C336" s="11">
        <v>28600</v>
      </c>
      <c r="D336" s="12">
        <v>28600</v>
      </c>
      <c r="E336" s="12">
        <v>28600</v>
      </c>
      <c r="F336" s="12">
        <f t="shared" si="5"/>
        <v>25740</v>
      </c>
      <c r="H336" s="13"/>
    </row>
    <row r="337" spans="1:8" ht="18" customHeight="1" x14ac:dyDescent="0.25">
      <c r="A337" s="106" t="s">
        <v>660</v>
      </c>
      <c r="B337" s="14" t="s">
        <v>661</v>
      </c>
      <c r="C337" s="11">
        <v>2750</v>
      </c>
      <c r="D337" s="12">
        <v>2750</v>
      </c>
      <c r="E337" s="12">
        <v>2750</v>
      </c>
      <c r="F337" s="12">
        <f t="shared" si="5"/>
        <v>2475</v>
      </c>
      <c r="H337" s="13"/>
    </row>
    <row r="338" spans="1:8" ht="18" customHeight="1" x14ac:dyDescent="0.25">
      <c r="A338" s="127" t="s">
        <v>662</v>
      </c>
      <c r="B338" s="127"/>
      <c r="C338" s="11"/>
      <c r="D338" s="106"/>
      <c r="E338" s="12"/>
      <c r="F338" s="12"/>
      <c r="H338" s="13"/>
    </row>
    <row r="339" spans="1:8" ht="16.5" customHeight="1" x14ac:dyDescent="0.25">
      <c r="A339" s="142" t="s">
        <v>663</v>
      </c>
      <c r="B339" s="142"/>
      <c r="C339" s="11"/>
      <c r="D339" s="106"/>
      <c r="E339" s="12"/>
      <c r="F339" s="12"/>
      <c r="H339" s="13"/>
    </row>
    <row r="340" spans="1:8" ht="18.75" customHeight="1" x14ac:dyDescent="0.25">
      <c r="A340" s="27" t="s">
        <v>664</v>
      </c>
      <c r="B340" s="28" t="s">
        <v>665</v>
      </c>
      <c r="C340" s="11">
        <v>2900</v>
      </c>
      <c r="D340" s="12">
        <v>2900</v>
      </c>
      <c r="E340" s="12">
        <v>2200</v>
      </c>
      <c r="F340" s="12">
        <f t="shared" si="5"/>
        <v>1980</v>
      </c>
      <c r="H340" s="13"/>
    </row>
    <row r="341" spans="1:8" ht="18.75" customHeight="1" x14ac:dyDescent="0.25">
      <c r="A341" s="27" t="s">
        <v>666</v>
      </c>
      <c r="B341" s="28" t="s">
        <v>667</v>
      </c>
      <c r="C341" s="11">
        <v>2900</v>
      </c>
      <c r="D341" s="12">
        <v>2600</v>
      </c>
      <c r="E341" s="12">
        <v>1870</v>
      </c>
      <c r="F341" s="12">
        <f t="shared" si="5"/>
        <v>1683</v>
      </c>
      <c r="H341" s="13"/>
    </row>
    <row r="342" spans="1:8" ht="30.2" customHeight="1" x14ac:dyDescent="0.25">
      <c r="A342" s="106" t="s">
        <v>668</v>
      </c>
      <c r="B342" s="14" t="s">
        <v>669</v>
      </c>
      <c r="C342" s="11">
        <v>3500</v>
      </c>
      <c r="D342" s="12">
        <v>3500</v>
      </c>
      <c r="E342" s="12">
        <v>2750</v>
      </c>
      <c r="F342" s="12">
        <f t="shared" si="5"/>
        <v>2475</v>
      </c>
      <c r="H342" s="13"/>
    </row>
    <row r="343" spans="1:8" ht="30.75" customHeight="1" x14ac:dyDescent="0.25">
      <c r="A343" s="106" t="s">
        <v>670</v>
      </c>
      <c r="B343" s="28" t="s">
        <v>671</v>
      </c>
      <c r="C343" s="11">
        <v>3500</v>
      </c>
      <c r="D343" s="12">
        <v>3000</v>
      </c>
      <c r="E343" s="12">
        <v>2200</v>
      </c>
      <c r="F343" s="12">
        <f t="shared" si="5"/>
        <v>1980</v>
      </c>
      <c r="H343" s="13"/>
    </row>
    <row r="344" spans="1:8" ht="18" customHeight="1" x14ac:dyDescent="0.25">
      <c r="A344" s="106" t="s">
        <v>672</v>
      </c>
      <c r="B344" s="28" t="s">
        <v>673</v>
      </c>
      <c r="C344" s="11">
        <v>5300</v>
      </c>
      <c r="D344" s="12">
        <v>5300</v>
      </c>
      <c r="E344" s="12">
        <v>4290</v>
      </c>
      <c r="F344" s="12">
        <f t="shared" si="5"/>
        <v>3861</v>
      </c>
      <c r="H344" s="13"/>
    </row>
    <row r="345" spans="1:8" ht="18" customHeight="1" x14ac:dyDescent="0.25">
      <c r="A345" s="106" t="s">
        <v>674</v>
      </c>
      <c r="B345" s="28" t="s">
        <v>675</v>
      </c>
      <c r="C345" s="11">
        <v>5300</v>
      </c>
      <c r="D345" s="12">
        <v>4500</v>
      </c>
      <c r="E345" s="12">
        <v>3410</v>
      </c>
      <c r="F345" s="12">
        <f t="shared" si="5"/>
        <v>3069</v>
      </c>
      <c r="H345" s="13"/>
    </row>
    <row r="346" spans="1:8" ht="31.7" customHeight="1" x14ac:dyDescent="0.25">
      <c r="A346" s="106" t="s">
        <v>676</v>
      </c>
      <c r="B346" s="28" t="s">
        <v>677</v>
      </c>
      <c r="C346" s="11">
        <v>6400</v>
      </c>
      <c r="D346" s="12">
        <v>6400</v>
      </c>
      <c r="E346" s="12">
        <v>6400</v>
      </c>
      <c r="F346" s="12">
        <f t="shared" si="5"/>
        <v>5760</v>
      </c>
      <c r="H346" s="13"/>
    </row>
    <row r="347" spans="1:8" ht="31.7" customHeight="1" x14ac:dyDescent="0.25">
      <c r="A347" s="106" t="s">
        <v>678</v>
      </c>
      <c r="B347" s="28" t="s">
        <v>679</v>
      </c>
      <c r="C347" s="11">
        <v>6400</v>
      </c>
      <c r="D347" s="12">
        <v>6400</v>
      </c>
      <c r="E347" s="12">
        <v>6400</v>
      </c>
      <c r="F347" s="12">
        <f t="shared" si="5"/>
        <v>5760</v>
      </c>
      <c r="H347" s="13"/>
    </row>
    <row r="348" spans="1:8" ht="18" customHeight="1" x14ac:dyDescent="0.25">
      <c r="A348" s="106" t="s">
        <v>680</v>
      </c>
      <c r="B348" s="28" t="s">
        <v>681</v>
      </c>
      <c r="C348" s="11">
        <v>1600</v>
      </c>
      <c r="D348" s="12">
        <v>1600</v>
      </c>
      <c r="E348" s="12">
        <v>1320</v>
      </c>
      <c r="F348" s="12">
        <f t="shared" si="5"/>
        <v>1188</v>
      </c>
      <c r="H348" s="13"/>
    </row>
    <row r="349" spans="1:8" ht="18" customHeight="1" x14ac:dyDescent="0.25">
      <c r="A349" s="106" t="s">
        <v>682</v>
      </c>
      <c r="B349" s="28" t="s">
        <v>683</v>
      </c>
      <c r="C349" s="11">
        <v>1700</v>
      </c>
      <c r="D349" s="12">
        <v>1700</v>
      </c>
      <c r="E349" s="12">
        <v>1430</v>
      </c>
      <c r="F349" s="12">
        <f t="shared" si="5"/>
        <v>1287</v>
      </c>
      <c r="H349" s="13"/>
    </row>
    <row r="350" spans="1:8" ht="30" x14ac:dyDescent="0.25">
      <c r="A350" s="106" t="s">
        <v>684</v>
      </c>
      <c r="B350" s="14" t="s">
        <v>685</v>
      </c>
      <c r="C350" s="11">
        <v>2300</v>
      </c>
      <c r="D350" s="12">
        <v>2300</v>
      </c>
      <c r="E350" s="12">
        <v>1870</v>
      </c>
      <c r="F350" s="12">
        <f t="shared" si="5"/>
        <v>1683</v>
      </c>
      <c r="H350" s="13"/>
    </row>
    <row r="351" spans="1:8" ht="16.5" customHeight="1" x14ac:dyDescent="0.25">
      <c r="A351" s="142" t="s">
        <v>686</v>
      </c>
      <c r="B351" s="142"/>
      <c r="C351" s="11"/>
      <c r="D351" s="106"/>
      <c r="E351" s="12"/>
      <c r="F351" s="12"/>
      <c r="H351" s="13"/>
    </row>
    <row r="352" spans="1:8" ht="18" customHeight="1" x14ac:dyDescent="0.25">
      <c r="A352" s="106" t="s">
        <v>687</v>
      </c>
      <c r="B352" s="14" t="s">
        <v>688</v>
      </c>
      <c r="C352" s="11">
        <v>2900</v>
      </c>
      <c r="D352" s="12">
        <v>2900</v>
      </c>
      <c r="E352" s="12">
        <v>2200</v>
      </c>
      <c r="F352" s="12">
        <f t="shared" ref="F352:F415" si="6">E352*0.9</f>
        <v>1980</v>
      </c>
      <c r="H352" s="13"/>
    </row>
    <row r="353" spans="1:8" ht="18" customHeight="1" x14ac:dyDescent="0.25">
      <c r="A353" s="106" t="s">
        <v>689</v>
      </c>
      <c r="B353" s="14" t="s">
        <v>690</v>
      </c>
      <c r="C353" s="11">
        <v>2900</v>
      </c>
      <c r="D353" s="12">
        <v>2600</v>
      </c>
      <c r="E353" s="12">
        <v>1870</v>
      </c>
      <c r="F353" s="12">
        <f t="shared" si="6"/>
        <v>1683</v>
      </c>
      <c r="H353" s="13"/>
    </row>
    <row r="354" spans="1:8" ht="18" customHeight="1" x14ac:dyDescent="0.25">
      <c r="A354" s="106" t="s">
        <v>691</v>
      </c>
      <c r="B354" s="14" t="s">
        <v>692</v>
      </c>
      <c r="C354" s="11">
        <v>1600</v>
      </c>
      <c r="D354" s="12">
        <v>1600</v>
      </c>
      <c r="E354" s="12">
        <v>1320</v>
      </c>
      <c r="F354" s="12">
        <f t="shared" si="6"/>
        <v>1188</v>
      </c>
      <c r="H354" s="13"/>
    </row>
    <row r="355" spans="1:8" ht="18" customHeight="1" x14ac:dyDescent="0.25">
      <c r="A355" s="106" t="s">
        <v>693</v>
      </c>
      <c r="B355" s="14" t="s">
        <v>694</v>
      </c>
      <c r="C355" s="11">
        <v>1700</v>
      </c>
      <c r="D355" s="12">
        <v>1700</v>
      </c>
      <c r="E355" s="12">
        <v>1430</v>
      </c>
      <c r="F355" s="12">
        <f t="shared" si="6"/>
        <v>1287</v>
      </c>
      <c r="H355" s="13"/>
    </row>
    <row r="356" spans="1:8" ht="30" x14ac:dyDescent="0.25">
      <c r="A356" s="106" t="s">
        <v>695</v>
      </c>
      <c r="B356" s="14" t="s">
        <v>696</v>
      </c>
      <c r="C356" s="11">
        <v>2300</v>
      </c>
      <c r="D356" s="12">
        <v>2300</v>
      </c>
      <c r="E356" s="12">
        <v>1870</v>
      </c>
      <c r="F356" s="12">
        <f t="shared" si="6"/>
        <v>1683</v>
      </c>
      <c r="H356" s="13"/>
    </row>
    <row r="357" spans="1:8" ht="18" customHeight="1" x14ac:dyDescent="0.25">
      <c r="A357" s="106" t="s">
        <v>697</v>
      </c>
      <c r="B357" s="14" t="s">
        <v>698</v>
      </c>
      <c r="C357" s="11">
        <v>165</v>
      </c>
      <c r="D357" s="12">
        <v>165</v>
      </c>
      <c r="E357" s="12">
        <v>165</v>
      </c>
      <c r="F357" s="12">
        <f t="shared" si="6"/>
        <v>148.5</v>
      </c>
      <c r="H357" s="13"/>
    </row>
    <row r="358" spans="1:8" ht="30" x14ac:dyDescent="0.25">
      <c r="A358" s="14" t="s">
        <v>699</v>
      </c>
      <c r="B358" s="14" t="s">
        <v>700</v>
      </c>
      <c r="C358" s="11">
        <v>2550</v>
      </c>
      <c r="D358" s="12">
        <v>2550</v>
      </c>
      <c r="E358" s="12">
        <v>2530</v>
      </c>
      <c r="F358" s="12">
        <f t="shared" si="6"/>
        <v>2277</v>
      </c>
      <c r="H358" s="13"/>
    </row>
    <row r="359" spans="1:8" ht="30" x14ac:dyDescent="0.25">
      <c r="A359" s="14" t="s">
        <v>701</v>
      </c>
      <c r="B359" s="14" t="s">
        <v>702</v>
      </c>
      <c r="C359" s="11">
        <v>3850</v>
      </c>
      <c r="D359" s="12">
        <v>3850</v>
      </c>
      <c r="E359" s="12">
        <v>3850</v>
      </c>
      <c r="F359" s="12">
        <f t="shared" si="6"/>
        <v>3465</v>
      </c>
      <c r="H359" s="13"/>
    </row>
    <row r="360" spans="1:8" ht="30" x14ac:dyDescent="0.25">
      <c r="A360" s="14" t="s">
        <v>703</v>
      </c>
      <c r="B360" s="14" t="s">
        <v>704</v>
      </c>
      <c r="C360" s="11">
        <v>5500</v>
      </c>
      <c r="D360" s="12">
        <v>5500</v>
      </c>
      <c r="E360" s="12">
        <v>5500</v>
      </c>
      <c r="F360" s="12">
        <f t="shared" si="6"/>
        <v>4950</v>
      </c>
      <c r="H360" s="13"/>
    </row>
    <row r="361" spans="1:8" ht="30" x14ac:dyDescent="0.25">
      <c r="A361" s="14" t="s">
        <v>705</v>
      </c>
      <c r="B361" s="14" t="s">
        <v>706</v>
      </c>
      <c r="C361" s="11">
        <v>3300</v>
      </c>
      <c r="D361" s="12">
        <v>3300</v>
      </c>
      <c r="E361" s="12">
        <v>3300</v>
      </c>
      <c r="F361" s="12">
        <f t="shared" si="6"/>
        <v>2970</v>
      </c>
      <c r="H361" s="13"/>
    </row>
    <row r="362" spans="1:8" ht="30" x14ac:dyDescent="0.25">
      <c r="A362" s="14" t="s">
        <v>707</v>
      </c>
      <c r="B362" s="14" t="s">
        <v>708</v>
      </c>
      <c r="C362" s="11">
        <v>6050</v>
      </c>
      <c r="D362" s="12">
        <v>6050</v>
      </c>
      <c r="E362" s="12">
        <v>6050</v>
      </c>
      <c r="F362" s="12">
        <f t="shared" si="6"/>
        <v>5445</v>
      </c>
      <c r="H362" s="13"/>
    </row>
    <row r="363" spans="1:8" ht="30" x14ac:dyDescent="0.25">
      <c r="A363" s="14" t="s">
        <v>709</v>
      </c>
      <c r="B363" s="14" t="s">
        <v>710</v>
      </c>
      <c r="C363" s="11">
        <v>3300</v>
      </c>
      <c r="D363" s="12">
        <v>3300</v>
      </c>
      <c r="E363" s="12">
        <v>3300</v>
      </c>
      <c r="F363" s="12">
        <f t="shared" si="6"/>
        <v>2970</v>
      </c>
      <c r="H363" s="13"/>
    </row>
    <row r="364" spans="1:8" ht="30" x14ac:dyDescent="0.25">
      <c r="A364" s="14" t="s">
        <v>711</v>
      </c>
      <c r="B364" s="14" t="s">
        <v>712</v>
      </c>
      <c r="C364" s="11">
        <v>4950</v>
      </c>
      <c r="D364" s="12">
        <v>4950</v>
      </c>
      <c r="E364" s="12">
        <v>4950</v>
      </c>
      <c r="F364" s="12">
        <f t="shared" si="6"/>
        <v>4455</v>
      </c>
      <c r="H364" s="13"/>
    </row>
    <row r="365" spans="1:8" ht="30" x14ac:dyDescent="0.25">
      <c r="A365" s="14" t="s">
        <v>713</v>
      </c>
      <c r="B365" s="14" t="s">
        <v>714</v>
      </c>
      <c r="C365" s="11">
        <v>6600</v>
      </c>
      <c r="D365" s="12">
        <v>6600</v>
      </c>
      <c r="E365" s="12">
        <v>6600</v>
      </c>
      <c r="F365" s="12">
        <f t="shared" si="6"/>
        <v>5940</v>
      </c>
      <c r="H365" s="13"/>
    </row>
    <row r="366" spans="1:8" ht="45" x14ac:dyDescent="0.25">
      <c r="A366" s="14" t="s">
        <v>715</v>
      </c>
      <c r="B366" s="14" t="s">
        <v>716</v>
      </c>
      <c r="C366" s="11">
        <v>3850</v>
      </c>
      <c r="D366" s="12">
        <v>3850</v>
      </c>
      <c r="E366" s="12">
        <v>3850</v>
      </c>
      <c r="F366" s="12">
        <f t="shared" si="6"/>
        <v>3465</v>
      </c>
      <c r="H366" s="13"/>
    </row>
    <row r="367" spans="1:8" ht="45" x14ac:dyDescent="0.25">
      <c r="A367" s="14" t="s">
        <v>717</v>
      </c>
      <c r="B367" s="14" t="s">
        <v>718</v>
      </c>
      <c r="C367" s="11">
        <v>6600</v>
      </c>
      <c r="D367" s="12">
        <v>6600</v>
      </c>
      <c r="E367" s="12">
        <v>6600</v>
      </c>
      <c r="F367" s="12">
        <f t="shared" si="6"/>
        <v>5940</v>
      </c>
      <c r="H367" s="13"/>
    </row>
    <row r="368" spans="1:8" x14ac:dyDescent="0.25">
      <c r="A368" s="126" t="s">
        <v>719</v>
      </c>
      <c r="B368" s="126"/>
      <c r="C368" s="11"/>
      <c r="D368" s="106"/>
      <c r="E368" s="12"/>
      <c r="F368" s="12"/>
      <c r="H368" s="13"/>
    </row>
    <row r="369" spans="1:8" x14ac:dyDescent="0.25">
      <c r="A369" s="142" t="s">
        <v>188</v>
      </c>
      <c r="B369" s="133"/>
      <c r="C369" s="11"/>
      <c r="D369" s="106"/>
      <c r="E369" s="12"/>
      <c r="F369" s="12"/>
      <c r="H369" s="13"/>
    </row>
    <row r="370" spans="1:8" ht="18" customHeight="1" x14ac:dyDescent="0.25">
      <c r="A370" s="106" t="s">
        <v>720</v>
      </c>
      <c r="B370" s="14" t="s">
        <v>721</v>
      </c>
      <c r="C370" s="11">
        <v>2900</v>
      </c>
      <c r="D370" s="12">
        <v>2900</v>
      </c>
      <c r="E370" s="12">
        <v>2200</v>
      </c>
      <c r="F370" s="12">
        <f t="shared" si="6"/>
        <v>1980</v>
      </c>
      <c r="H370" s="13"/>
    </row>
    <row r="371" spans="1:8" ht="18" customHeight="1" x14ac:dyDescent="0.25">
      <c r="A371" s="106" t="s">
        <v>722</v>
      </c>
      <c r="B371" s="14" t="s">
        <v>723</v>
      </c>
      <c r="C371" s="11">
        <v>2900</v>
      </c>
      <c r="D371" s="12">
        <v>2600</v>
      </c>
      <c r="E371" s="12">
        <v>1870</v>
      </c>
      <c r="F371" s="12">
        <f t="shared" si="6"/>
        <v>1683</v>
      </c>
      <c r="H371" s="13"/>
    </row>
    <row r="372" spans="1:8" ht="18" customHeight="1" x14ac:dyDescent="0.25">
      <c r="A372" s="106" t="s">
        <v>724</v>
      </c>
      <c r="B372" s="14" t="s">
        <v>725</v>
      </c>
      <c r="C372" s="11">
        <v>3500</v>
      </c>
      <c r="D372" s="12">
        <v>3500</v>
      </c>
      <c r="E372" s="12">
        <v>2750</v>
      </c>
      <c r="F372" s="12">
        <f t="shared" si="6"/>
        <v>2475</v>
      </c>
      <c r="H372" s="13"/>
    </row>
    <row r="373" spans="1:8" ht="18" customHeight="1" x14ac:dyDescent="0.25">
      <c r="A373" s="106" t="s">
        <v>726</v>
      </c>
      <c r="B373" s="14" t="s">
        <v>727</v>
      </c>
      <c r="C373" s="11">
        <v>3500</v>
      </c>
      <c r="D373" s="12">
        <v>3000</v>
      </c>
      <c r="E373" s="12">
        <v>2200</v>
      </c>
      <c r="F373" s="12">
        <f t="shared" si="6"/>
        <v>1980</v>
      </c>
      <c r="H373" s="13"/>
    </row>
    <row r="374" spans="1:8" ht="18" customHeight="1" x14ac:dyDescent="0.25">
      <c r="A374" s="106" t="s">
        <v>728</v>
      </c>
      <c r="B374" s="14" t="s">
        <v>729</v>
      </c>
      <c r="C374" s="11">
        <v>5300</v>
      </c>
      <c r="D374" s="12">
        <v>5300</v>
      </c>
      <c r="E374" s="12">
        <v>4290</v>
      </c>
      <c r="F374" s="12">
        <f t="shared" si="6"/>
        <v>3861</v>
      </c>
      <c r="H374" s="13"/>
    </row>
    <row r="375" spans="1:8" ht="18" customHeight="1" x14ac:dyDescent="0.25">
      <c r="A375" s="106" t="s">
        <v>730</v>
      </c>
      <c r="B375" s="14" t="s">
        <v>731</v>
      </c>
      <c r="C375" s="11">
        <v>5300</v>
      </c>
      <c r="D375" s="12">
        <v>4500</v>
      </c>
      <c r="E375" s="12">
        <v>3410</v>
      </c>
      <c r="F375" s="12">
        <f t="shared" si="6"/>
        <v>3069</v>
      </c>
      <c r="H375" s="13"/>
    </row>
    <row r="376" spans="1:8" ht="30" x14ac:dyDescent="0.25">
      <c r="A376" s="25" t="s">
        <v>732</v>
      </c>
      <c r="B376" s="14" t="s">
        <v>733</v>
      </c>
      <c r="C376" s="11">
        <v>6900</v>
      </c>
      <c r="D376" s="12">
        <v>6900</v>
      </c>
      <c r="E376" s="12">
        <v>6900</v>
      </c>
      <c r="F376" s="12">
        <f t="shared" si="6"/>
        <v>6210</v>
      </c>
      <c r="H376" s="13"/>
    </row>
    <row r="377" spans="1:8" ht="30" x14ac:dyDescent="0.25">
      <c r="A377" s="25" t="s">
        <v>734</v>
      </c>
      <c r="B377" s="14" t="s">
        <v>735</v>
      </c>
      <c r="C377" s="11">
        <v>6900</v>
      </c>
      <c r="D377" s="12">
        <v>6900</v>
      </c>
      <c r="E377" s="12">
        <v>6900</v>
      </c>
      <c r="F377" s="12">
        <f t="shared" si="6"/>
        <v>6210</v>
      </c>
      <c r="H377" s="13"/>
    </row>
    <row r="378" spans="1:8" ht="18" customHeight="1" x14ac:dyDescent="0.25">
      <c r="A378" s="106" t="s">
        <v>736</v>
      </c>
      <c r="B378" s="14" t="s">
        <v>737</v>
      </c>
      <c r="C378" s="11">
        <v>1600</v>
      </c>
      <c r="D378" s="12">
        <v>1600</v>
      </c>
      <c r="E378" s="12">
        <v>1320</v>
      </c>
      <c r="F378" s="12">
        <f t="shared" si="6"/>
        <v>1188</v>
      </c>
      <c r="H378" s="13"/>
    </row>
    <row r="379" spans="1:8" ht="18" customHeight="1" x14ac:dyDescent="0.25">
      <c r="A379" s="106" t="s">
        <v>738</v>
      </c>
      <c r="B379" s="14" t="s">
        <v>739</v>
      </c>
      <c r="C379" s="11">
        <v>1700</v>
      </c>
      <c r="D379" s="12">
        <v>1700</v>
      </c>
      <c r="E379" s="12">
        <v>1430</v>
      </c>
      <c r="F379" s="12">
        <f t="shared" si="6"/>
        <v>1287</v>
      </c>
      <c r="H379" s="13"/>
    </row>
    <row r="380" spans="1:8" ht="18" customHeight="1" x14ac:dyDescent="0.25">
      <c r="A380" s="106" t="s">
        <v>740</v>
      </c>
      <c r="B380" s="14" t="s">
        <v>741</v>
      </c>
      <c r="C380" s="11">
        <v>2300</v>
      </c>
      <c r="D380" s="12">
        <v>2300</v>
      </c>
      <c r="E380" s="12">
        <v>1870</v>
      </c>
      <c r="F380" s="12">
        <f t="shared" si="6"/>
        <v>1683</v>
      </c>
      <c r="H380" s="13"/>
    </row>
    <row r="381" spans="1:8" ht="16.5" customHeight="1" x14ac:dyDescent="0.25">
      <c r="A381" s="142" t="s">
        <v>742</v>
      </c>
      <c r="B381" s="142"/>
      <c r="C381" s="11"/>
      <c r="D381" s="106"/>
      <c r="E381" s="12"/>
      <c r="F381" s="12"/>
      <c r="H381" s="13"/>
    </row>
    <row r="382" spans="1:8" ht="18" customHeight="1" x14ac:dyDescent="0.25">
      <c r="A382" s="106" t="s">
        <v>743</v>
      </c>
      <c r="B382" s="14" t="s">
        <v>744</v>
      </c>
      <c r="C382" s="11">
        <v>2900</v>
      </c>
      <c r="D382" s="12">
        <v>2900</v>
      </c>
      <c r="E382" s="12">
        <v>2200</v>
      </c>
      <c r="F382" s="12">
        <f t="shared" si="6"/>
        <v>1980</v>
      </c>
      <c r="H382" s="13"/>
    </row>
    <row r="383" spans="1:8" ht="18" customHeight="1" x14ac:dyDescent="0.25">
      <c r="A383" s="106" t="s">
        <v>745</v>
      </c>
      <c r="B383" s="14" t="s">
        <v>746</v>
      </c>
      <c r="C383" s="11">
        <v>2900</v>
      </c>
      <c r="D383" s="12">
        <v>2600</v>
      </c>
      <c r="E383" s="12">
        <v>1870</v>
      </c>
      <c r="F383" s="12">
        <f t="shared" si="6"/>
        <v>1683</v>
      </c>
      <c r="H383" s="13"/>
    </row>
    <row r="384" spans="1:8" ht="18" customHeight="1" x14ac:dyDescent="0.25">
      <c r="A384" s="106" t="s">
        <v>747</v>
      </c>
      <c r="B384" s="14" t="s">
        <v>748</v>
      </c>
      <c r="C384" s="11">
        <v>3500</v>
      </c>
      <c r="D384" s="12">
        <v>3500</v>
      </c>
      <c r="E384" s="12">
        <v>2750</v>
      </c>
      <c r="F384" s="12">
        <f t="shared" si="6"/>
        <v>2475</v>
      </c>
      <c r="H384" s="13"/>
    </row>
    <row r="385" spans="1:8" ht="18" customHeight="1" x14ac:dyDescent="0.25">
      <c r="A385" s="106" t="s">
        <v>749</v>
      </c>
      <c r="B385" s="14" t="s">
        <v>750</v>
      </c>
      <c r="C385" s="11">
        <v>3500</v>
      </c>
      <c r="D385" s="12">
        <v>3000</v>
      </c>
      <c r="E385" s="12">
        <v>2200</v>
      </c>
      <c r="F385" s="12">
        <f t="shared" si="6"/>
        <v>1980</v>
      </c>
      <c r="H385" s="13"/>
    </row>
    <row r="386" spans="1:8" ht="18" customHeight="1" x14ac:dyDescent="0.25">
      <c r="A386" s="106" t="s">
        <v>751</v>
      </c>
      <c r="B386" s="14" t="s">
        <v>752</v>
      </c>
      <c r="C386" s="11">
        <v>1600</v>
      </c>
      <c r="D386" s="12">
        <v>1600</v>
      </c>
      <c r="E386" s="12">
        <v>1320</v>
      </c>
      <c r="F386" s="12">
        <f t="shared" si="6"/>
        <v>1188</v>
      </c>
      <c r="H386" s="13"/>
    </row>
    <row r="387" spans="1:8" ht="18" customHeight="1" x14ac:dyDescent="0.25">
      <c r="A387" s="106" t="s">
        <v>753</v>
      </c>
      <c r="B387" s="14" t="s">
        <v>754</v>
      </c>
      <c r="C387" s="11">
        <v>1700</v>
      </c>
      <c r="D387" s="12">
        <v>1700</v>
      </c>
      <c r="E387" s="12">
        <v>1430</v>
      </c>
      <c r="F387" s="12">
        <f t="shared" si="6"/>
        <v>1287</v>
      </c>
      <c r="H387" s="13"/>
    </row>
    <row r="388" spans="1:8" ht="18" customHeight="1" x14ac:dyDescent="0.25">
      <c r="A388" s="106" t="s">
        <v>755</v>
      </c>
      <c r="B388" s="14" t="s">
        <v>756</v>
      </c>
      <c r="C388" s="11">
        <v>2300</v>
      </c>
      <c r="D388" s="12">
        <v>2300</v>
      </c>
      <c r="E388" s="12">
        <v>1870</v>
      </c>
      <c r="F388" s="12">
        <f t="shared" si="6"/>
        <v>1683</v>
      </c>
      <c r="H388" s="13"/>
    </row>
    <row r="389" spans="1:8" ht="18" customHeight="1" x14ac:dyDescent="0.25">
      <c r="A389" s="19" t="s">
        <v>757</v>
      </c>
      <c r="B389" s="14" t="s">
        <v>758</v>
      </c>
      <c r="C389" s="11">
        <v>4400</v>
      </c>
      <c r="D389" s="12">
        <v>4400</v>
      </c>
      <c r="E389" s="12">
        <v>3850</v>
      </c>
      <c r="F389" s="12">
        <f t="shared" si="6"/>
        <v>3465</v>
      </c>
      <c r="H389" s="13"/>
    </row>
    <row r="390" spans="1:8" ht="18" customHeight="1" x14ac:dyDescent="0.25">
      <c r="A390" s="106" t="s">
        <v>759</v>
      </c>
      <c r="B390" s="14" t="s">
        <v>760</v>
      </c>
      <c r="C390" s="11">
        <v>2900</v>
      </c>
      <c r="D390" s="12">
        <v>2900</v>
      </c>
      <c r="E390" s="12">
        <v>2200</v>
      </c>
      <c r="F390" s="12">
        <f t="shared" si="6"/>
        <v>1980</v>
      </c>
      <c r="H390" s="13"/>
    </row>
    <row r="391" spans="1:8" ht="18" customHeight="1" x14ac:dyDescent="0.25">
      <c r="A391" s="106" t="s">
        <v>761</v>
      </c>
      <c r="B391" s="14" t="s">
        <v>762</v>
      </c>
      <c r="C391" s="11">
        <v>2900</v>
      </c>
      <c r="D391" s="12">
        <v>2600</v>
      </c>
      <c r="E391" s="12">
        <v>1870</v>
      </c>
      <c r="F391" s="12">
        <f t="shared" si="6"/>
        <v>1683</v>
      </c>
      <c r="H391" s="13"/>
    </row>
    <row r="392" spans="1:8" ht="18" customHeight="1" x14ac:dyDescent="0.25">
      <c r="A392" s="14" t="s">
        <v>763</v>
      </c>
      <c r="B392" s="14" t="s">
        <v>764</v>
      </c>
      <c r="C392" s="11">
        <v>4950</v>
      </c>
      <c r="D392" s="12">
        <v>4950</v>
      </c>
      <c r="E392" s="12">
        <v>4950</v>
      </c>
      <c r="F392" s="12">
        <f t="shared" si="6"/>
        <v>4455</v>
      </c>
      <c r="H392" s="13"/>
    </row>
    <row r="393" spans="1:8" s="16" customFormat="1" ht="16.5" customHeight="1" x14ac:dyDescent="0.25">
      <c r="A393" s="142" t="s">
        <v>765</v>
      </c>
      <c r="B393" s="142"/>
      <c r="C393" s="11"/>
      <c r="D393" s="106"/>
      <c r="E393" s="12"/>
      <c r="F393" s="12"/>
      <c r="H393" s="17"/>
    </row>
    <row r="394" spans="1:8" ht="18" customHeight="1" x14ac:dyDescent="0.25">
      <c r="A394" s="106" t="s">
        <v>766</v>
      </c>
      <c r="B394" s="14" t="s">
        <v>767</v>
      </c>
      <c r="C394" s="11">
        <v>2900</v>
      </c>
      <c r="D394" s="12">
        <v>2900</v>
      </c>
      <c r="E394" s="12">
        <v>2200</v>
      </c>
      <c r="F394" s="12">
        <f t="shared" si="6"/>
        <v>1980</v>
      </c>
      <c r="H394" s="13"/>
    </row>
    <row r="395" spans="1:8" ht="18" customHeight="1" x14ac:dyDescent="0.25">
      <c r="A395" s="106" t="s">
        <v>768</v>
      </c>
      <c r="B395" s="14" t="s">
        <v>769</v>
      </c>
      <c r="C395" s="11">
        <v>2900</v>
      </c>
      <c r="D395" s="12">
        <v>2600</v>
      </c>
      <c r="E395" s="12">
        <v>1870</v>
      </c>
      <c r="F395" s="12">
        <f t="shared" si="6"/>
        <v>1683</v>
      </c>
      <c r="H395" s="13"/>
    </row>
    <row r="396" spans="1:8" ht="18" customHeight="1" x14ac:dyDescent="0.25">
      <c r="A396" s="106" t="s">
        <v>770</v>
      </c>
      <c r="B396" s="14" t="s">
        <v>771</v>
      </c>
      <c r="C396" s="11">
        <v>3500</v>
      </c>
      <c r="D396" s="12">
        <v>3500</v>
      </c>
      <c r="E396" s="12">
        <v>2750</v>
      </c>
      <c r="F396" s="12">
        <f t="shared" si="6"/>
        <v>2475</v>
      </c>
      <c r="H396" s="13"/>
    </row>
    <row r="397" spans="1:8" ht="18" customHeight="1" x14ac:dyDescent="0.25">
      <c r="A397" s="106" t="s">
        <v>772</v>
      </c>
      <c r="B397" s="14" t="s">
        <v>773</v>
      </c>
      <c r="C397" s="11">
        <v>3500</v>
      </c>
      <c r="D397" s="12">
        <v>3000</v>
      </c>
      <c r="E397" s="12">
        <v>2200</v>
      </c>
      <c r="F397" s="12">
        <f t="shared" si="6"/>
        <v>1980</v>
      </c>
      <c r="H397" s="13"/>
    </row>
    <row r="398" spans="1:8" ht="18" customHeight="1" x14ac:dyDescent="0.25">
      <c r="A398" s="106" t="s">
        <v>774</v>
      </c>
      <c r="B398" s="14" t="s">
        <v>775</v>
      </c>
      <c r="C398" s="11">
        <v>2200</v>
      </c>
      <c r="D398" s="12">
        <v>2200</v>
      </c>
      <c r="E398" s="12">
        <v>2200</v>
      </c>
      <c r="F398" s="12">
        <f t="shared" si="6"/>
        <v>1980</v>
      </c>
      <c r="H398" s="13"/>
    </row>
    <row r="399" spans="1:8" ht="18" customHeight="1" x14ac:dyDescent="0.25">
      <c r="A399" s="106" t="s">
        <v>776</v>
      </c>
      <c r="B399" s="14" t="s">
        <v>777</v>
      </c>
      <c r="C399" s="11">
        <v>1600</v>
      </c>
      <c r="D399" s="12">
        <v>1600</v>
      </c>
      <c r="E399" s="12">
        <v>1320</v>
      </c>
      <c r="F399" s="12">
        <f t="shared" si="6"/>
        <v>1188</v>
      </c>
      <c r="H399" s="13"/>
    </row>
    <row r="400" spans="1:8" ht="18" customHeight="1" x14ac:dyDescent="0.25">
      <c r="A400" s="106" t="s">
        <v>778</v>
      </c>
      <c r="B400" s="14" t="s">
        <v>779</v>
      </c>
      <c r="C400" s="11">
        <v>1700</v>
      </c>
      <c r="D400" s="12">
        <v>1700</v>
      </c>
      <c r="E400" s="12">
        <v>1430</v>
      </c>
      <c r="F400" s="12">
        <f t="shared" si="6"/>
        <v>1287</v>
      </c>
      <c r="H400" s="13"/>
    </row>
    <row r="401" spans="1:8" ht="18" customHeight="1" x14ac:dyDescent="0.25">
      <c r="A401" s="106" t="s">
        <v>780</v>
      </c>
      <c r="B401" s="14" t="s">
        <v>781</v>
      </c>
      <c r="C401" s="11">
        <v>2300</v>
      </c>
      <c r="D401" s="12">
        <v>2300</v>
      </c>
      <c r="E401" s="12">
        <v>1870</v>
      </c>
      <c r="F401" s="12">
        <f t="shared" si="6"/>
        <v>1683</v>
      </c>
      <c r="H401" s="13"/>
    </row>
    <row r="402" spans="1:8" ht="18" customHeight="1" x14ac:dyDescent="0.25">
      <c r="A402" s="106" t="s">
        <v>782</v>
      </c>
      <c r="B402" s="14" t="s">
        <v>783</v>
      </c>
      <c r="C402" s="11">
        <v>4400</v>
      </c>
      <c r="D402" s="12">
        <v>4400</v>
      </c>
      <c r="E402" s="12">
        <v>4400</v>
      </c>
      <c r="F402" s="12">
        <f t="shared" si="6"/>
        <v>3960</v>
      </c>
      <c r="H402" s="13"/>
    </row>
    <row r="403" spans="1:8" ht="18" customHeight="1" x14ac:dyDescent="0.25">
      <c r="A403" s="106" t="s">
        <v>784</v>
      </c>
      <c r="B403" s="14" t="s">
        <v>785</v>
      </c>
      <c r="C403" s="11">
        <v>2500</v>
      </c>
      <c r="D403" s="12">
        <v>2500</v>
      </c>
      <c r="E403" s="12">
        <v>1980</v>
      </c>
      <c r="F403" s="12">
        <f t="shared" si="6"/>
        <v>1782</v>
      </c>
      <c r="H403" s="13"/>
    </row>
    <row r="404" spans="1:8" ht="16.5" customHeight="1" x14ac:dyDescent="0.25">
      <c r="A404" s="142" t="s">
        <v>786</v>
      </c>
      <c r="B404" s="142"/>
      <c r="C404" s="11"/>
      <c r="D404" s="106"/>
      <c r="E404" s="12"/>
      <c r="F404" s="12"/>
      <c r="H404" s="13"/>
    </row>
    <row r="405" spans="1:8" ht="18" customHeight="1" x14ac:dyDescent="0.25">
      <c r="A405" s="106" t="s">
        <v>787</v>
      </c>
      <c r="B405" s="14" t="s">
        <v>788</v>
      </c>
      <c r="C405" s="11">
        <v>2900</v>
      </c>
      <c r="D405" s="12">
        <v>2900</v>
      </c>
      <c r="E405" s="12">
        <v>2200</v>
      </c>
      <c r="F405" s="12">
        <f t="shared" si="6"/>
        <v>1980</v>
      </c>
      <c r="H405" s="13"/>
    </row>
    <row r="406" spans="1:8" ht="18" customHeight="1" x14ac:dyDescent="0.25">
      <c r="A406" s="106" t="s">
        <v>789</v>
      </c>
      <c r="B406" s="14" t="s">
        <v>790</v>
      </c>
      <c r="C406" s="11">
        <v>2900</v>
      </c>
      <c r="D406" s="12">
        <v>2600</v>
      </c>
      <c r="E406" s="12">
        <v>1870</v>
      </c>
      <c r="F406" s="12">
        <f t="shared" si="6"/>
        <v>1683</v>
      </c>
      <c r="H406" s="13"/>
    </row>
    <row r="407" spans="1:8" ht="18" customHeight="1" x14ac:dyDescent="0.25">
      <c r="A407" s="106" t="s">
        <v>791</v>
      </c>
      <c r="B407" s="14" t="s">
        <v>792</v>
      </c>
      <c r="C407" s="11">
        <v>1600</v>
      </c>
      <c r="D407" s="12">
        <v>1600</v>
      </c>
      <c r="E407" s="12">
        <v>1320</v>
      </c>
      <c r="F407" s="12">
        <f t="shared" si="6"/>
        <v>1188</v>
      </c>
      <c r="H407" s="13"/>
    </row>
    <row r="408" spans="1:8" ht="18" customHeight="1" x14ac:dyDescent="0.25">
      <c r="A408" s="106" t="s">
        <v>793</v>
      </c>
      <c r="B408" s="14" t="s">
        <v>794</v>
      </c>
      <c r="C408" s="11">
        <v>1700</v>
      </c>
      <c r="D408" s="12">
        <v>1700</v>
      </c>
      <c r="E408" s="12">
        <v>1430</v>
      </c>
      <c r="F408" s="12">
        <f t="shared" si="6"/>
        <v>1287</v>
      </c>
      <c r="H408" s="13"/>
    </row>
    <row r="409" spans="1:8" ht="18" customHeight="1" x14ac:dyDescent="0.25">
      <c r="A409" s="106" t="s">
        <v>795</v>
      </c>
      <c r="B409" s="14" t="s">
        <v>796</v>
      </c>
      <c r="C409" s="11">
        <v>2300</v>
      </c>
      <c r="D409" s="12">
        <v>2300</v>
      </c>
      <c r="E409" s="12">
        <v>1870</v>
      </c>
      <c r="F409" s="12">
        <f t="shared" si="6"/>
        <v>1683</v>
      </c>
      <c r="H409" s="13"/>
    </row>
    <row r="410" spans="1:8" ht="18" customHeight="1" x14ac:dyDescent="0.25">
      <c r="A410" s="106" t="s">
        <v>797</v>
      </c>
      <c r="B410" s="14" t="s">
        <v>798</v>
      </c>
      <c r="C410" s="11">
        <v>5500</v>
      </c>
      <c r="D410" s="12">
        <v>5500</v>
      </c>
      <c r="E410" s="12">
        <v>3850</v>
      </c>
      <c r="F410" s="12">
        <f t="shared" si="6"/>
        <v>3465</v>
      </c>
      <c r="H410" s="13"/>
    </row>
    <row r="411" spans="1:8" ht="30" x14ac:dyDescent="0.25">
      <c r="A411" s="106" t="s">
        <v>799</v>
      </c>
      <c r="B411" s="14" t="s">
        <v>800</v>
      </c>
      <c r="C411" s="11">
        <v>4600</v>
      </c>
      <c r="D411" s="12">
        <v>4600</v>
      </c>
      <c r="E411" s="12">
        <v>3850</v>
      </c>
      <c r="F411" s="12">
        <f t="shared" si="6"/>
        <v>3465</v>
      </c>
      <c r="H411" s="13"/>
    </row>
    <row r="412" spans="1:8" ht="30" x14ac:dyDescent="0.25">
      <c r="A412" s="106" t="s">
        <v>801</v>
      </c>
      <c r="B412" s="14" t="s">
        <v>802</v>
      </c>
      <c r="C412" s="11">
        <v>5200</v>
      </c>
      <c r="D412" s="12">
        <v>5200</v>
      </c>
      <c r="E412" s="12">
        <v>4400</v>
      </c>
      <c r="F412" s="12">
        <f t="shared" si="6"/>
        <v>3960</v>
      </c>
      <c r="H412" s="13"/>
    </row>
    <row r="413" spans="1:8" ht="16.5" customHeight="1" x14ac:dyDescent="0.25">
      <c r="A413" s="142" t="s">
        <v>803</v>
      </c>
      <c r="B413" s="142"/>
      <c r="C413" s="11"/>
      <c r="D413" s="106"/>
      <c r="E413" s="12"/>
      <c r="F413" s="12"/>
      <c r="H413" s="13"/>
    </row>
    <row r="414" spans="1:8" ht="18" customHeight="1" x14ac:dyDescent="0.25">
      <c r="A414" s="106" t="s">
        <v>804</v>
      </c>
      <c r="B414" s="14" t="s">
        <v>805</v>
      </c>
      <c r="C414" s="11">
        <v>2900</v>
      </c>
      <c r="D414" s="12">
        <v>2900</v>
      </c>
      <c r="E414" s="12">
        <v>2200</v>
      </c>
      <c r="F414" s="12">
        <f t="shared" si="6"/>
        <v>1980</v>
      </c>
      <c r="H414" s="13"/>
    </row>
    <row r="415" spans="1:8" ht="18" customHeight="1" x14ac:dyDescent="0.25">
      <c r="A415" s="106" t="s">
        <v>806</v>
      </c>
      <c r="B415" s="14" t="s">
        <v>807</v>
      </c>
      <c r="C415" s="11">
        <v>2900</v>
      </c>
      <c r="D415" s="12">
        <v>2600</v>
      </c>
      <c r="E415" s="12">
        <v>1870</v>
      </c>
      <c r="F415" s="12">
        <f t="shared" si="6"/>
        <v>1683</v>
      </c>
      <c r="H415" s="13"/>
    </row>
    <row r="416" spans="1:8" ht="18" customHeight="1" x14ac:dyDescent="0.25">
      <c r="A416" s="19" t="s">
        <v>808</v>
      </c>
      <c r="B416" s="14" t="s">
        <v>809</v>
      </c>
      <c r="C416" s="11">
        <v>3500</v>
      </c>
      <c r="D416" s="12">
        <v>3500</v>
      </c>
      <c r="E416" s="12">
        <v>2750</v>
      </c>
      <c r="F416" s="12">
        <f t="shared" ref="F416:F480" si="7">E416*0.9</f>
        <v>2475</v>
      </c>
      <c r="H416" s="13"/>
    </row>
    <row r="417" spans="1:8" ht="18" customHeight="1" x14ac:dyDescent="0.25">
      <c r="A417" s="19" t="s">
        <v>810</v>
      </c>
      <c r="B417" s="14" t="s">
        <v>811</v>
      </c>
      <c r="C417" s="11">
        <v>3500</v>
      </c>
      <c r="D417" s="12">
        <v>3000</v>
      </c>
      <c r="E417" s="12">
        <v>2200</v>
      </c>
      <c r="F417" s="12">
        <f t="shared" si="7"/>
        <v>1980</v>
      </c>
      <c r="H417" s="13"/>
    </row>
    <row r="418" spans="1:8" ht="18" customHeight="1" x14ac:dyDescent="0.25">
      <c r="A418" s="106" t="s">
        <v>812</v>
      </c>
      <c r="B418" s="14" t="s">
        <v>813</v>
      </c>
      <c r="C418" s="11">
        <v>1600</v>
      </c>
      <c r="D418" s="12">
        <v>1600</v>
      </c>
      <c r="E418" s="12">
        <v>1320</v>
      </c>
      <c r="F418" s="12">
        <f t="shared" si="7"/>
        <v>1188</v>
      </c>
      <c r="H418" s="13"/>
    </row>
    <row r="419" spans="1:8" ht="18" customHeight="1" x14ac:dyDescent="0.25">
      <c r="A419" s="106" t="s">
        <v>814</v>
      </c>
      <c r="B419" s="14" t="s">
        <v>815</v>
      </c>
      <c r="C419" s="11">
        <v>1700</v>
      </c>
      <c r="D419" s="12">
        <v>1700</v>
      </c>
      <c r="E419" s="12">
        <v>1430</v>
      </c>
      <c r="F419" s="12">
        <f t="shared" si="7"/>
        <v>1287</v>
      </c>
      <c r="H419" s="13"/>
    </row>
    <row r="420" spans="1:8" ht="18" customHeight="1" x14ac:dyDescent="0.25">
      <c r="A420" s="106" t="s">
        <v>816</v>
      </c>
      <c r="B420" s="14" t="s">
        <v>817</v>
      </c>
      <c r="C420" s="11">
        <v>2300</v>
      </c>
      <c r="D420" s="12">
        <v>2300</v>
      </c>
      <c r="E420" s="12">
        <v>1870</v>
      </c>
      <c r="F420" s="12">
        <f t="shared" si="7"/>
        <v>1683</v>
      </c>
      <c r="H420" s="13"/>
    </row>
    <row r="421" spans="1:8" ht="18" customHeight="1" x14ac:dyDescent="0.25">
      <c r="A421" s="106" t="s">
        <v>818</v>
      </c>
      <c r="B421" s="14" t="s">
        <v>819</v>
      </c>
      <c r="C421" s="11">
        <v>5500</v>
      </c>
      <c r="D421" s="12">
        <v>5500</v>
      </c>
      <c r="E421" s="12">
        <v>4950</v>
      </c>
      <c r="F421" s="12">
        <f t="shared" si="7"/>
        <v>4455</v>
      </c>
      <c r="H421" s="13"/>
    </row>
    <row r="422" spans="1:8" ht="16.5" customHeight="1" x14ac:dyDescent="0.25">
      <c r="A422" s="142" t="s">
        <v>820</v>
      </c>
      <c r="B422" s="142"/>
      <c r="C422" s="11"/>
      <c r="D422" s="106"/>
      <c r="E422" s="12"/>
      <c r="F422" s="12"/>
      <c r="H422" s="13"/>
    </row>
    <row r="423" spans="1:8" ht="18" customHeight="1" x14ac:dyDescent="0.25">
      <c r="A423" s="106" t="s">
        <v>821</v>
      </c>
      <c r="B423" s="14" t="s">
        <v>822</v>
      </c>
      <c r="C423" s="11">
        <v>1600</v>
      </c>
      <c r="D423" s="12">
        <v>1600</v>
      </c>
      <c r="E423" s="12">
        <v>1320</v>
      </c>
      <c r="F423" s="12">
        <f t="shared" si="7"/>
        <v>1188</v>
      </c>
      <c r="H423" s="13"/>
    </row>
    <row r="424" spans="1:8" ht="18" customHeight="1" x14ac:dyDescent="0.25">
      <c r="A424" s="106" t="s">
        <v>823</v>
      </c>
      <c r="B424" s="14" t="s">
        <v>824</v>
      </c>
      <c r="C424" s="11">
        <v>1700</v>
      </c>
      <c r="D424" s="12">
        <v>1700</v>
      </c>
      <c r="E424" s="12">
        <v>1430</v>
      </c>
      <c r="F424" s="12">
        <f t="shared" si="7"/>
        <v>1287</v>
      </c>
      <c r="H424" s="13"/>
    </row>
    <row r="425" spans="1:8" ht="16.5" customHeight="1" x14ac:dyDescent="0.25">
      <c r="A425" s="142" t="s">
        <v>825</v>
      </c>
      <c r="B425" s="142"/>
      <c r="C425" s="11"/>
      <c r="D425" s="106"/>
      <c r="E425" s="12"/>
      <c r="F425" s="12"/>
      <c r="H425" s="13"/>
    </row>
    <row r="426" spans="1:8" ht="18" customHeight="1" x14ac:dyDescent="0.25">
      <c r="A426" s="106" t="s">
        <v>826</v>
      </c>
      <c r="B426" s="14" t="s">
        <v>827</v>
      </c>
      <c r="C426" s="11">
        <v>2900</v>
      </c>
      <c r="D426" s="12">
        <v>2900</v>
      </c>
      <c r="E426" s="12">
        <v>2200</v>
      </c>
      <c r="F426" s="12">
        <f t="shared" si="7"/>
        <v>1980</v>
      </c>
      <c r="H426" s="13"/>
    </row>
    <row r="427" spans="1:8" ht="18" customHeight="1" x14ac:dyDescent="0.25">
      <c r="A427" s="106" t="s">
        <v>828</v>
      </c>
      <c r="B427" s="14" t="s">
        <v>829</v>
      </c>
      <c r="C427" s="11">
        <v>2900</v>
      </c>
      <c r="D427" s="12">
        <v>2600</v>
      </c>
      <c r="E427" s="12">
        <v>1870</v>
      </c>
      <c r="F427" s="12">
        <f t="shared" si="7"/>
        <v>1683</v>
      </c>
      <c r="H427" s="13"/>
    </row>
    <row r="428" spans="1:8" ht="18" customHeight="1" x14ac:dyDescent="0.25">
      <c r="A428" s="106" t="s">
        <v>830</v>
      </c>
      <c r="B428" s="14" t="s">
        <v>831</v>
      </c>
      <c r="C428" s="11">
        <v>2300</v>
      </c>
      <c r="D428" s="12">
        <v>2300</v>
      </c>
      <c r="E428" s="12">
        <v>1870</v>
      </c>
      <c r="F428" s="12">
        <f t="shared" si="7"/>
        <v>1683</v>
      </c>
      <c r="H428" s="13"/>
    </row>
    <row r="429" spans="1:8" ht="18" customHeight="1" x14ac:dyDescent="0.25">
      <c r="A429" s="127" t="s">
        <v>832</v>
      </c>
      <c r="B429" s="127"/>
      <c r="C429" s="11"/>
      <c r="D429" s="106"/>
      <c r="E429" s="12"/>
      <c r="F429" s="12"/>
      <c r="H429" s="13"/>
    </row>
    <row r="430" spans="1:8" ht="18" customHeight="1" x14ac:dyDescent="0.25">
      <c r="A430" s="106" t="s">
        <v>833</v>
      </c>
      <c r="B430" s="14" t="s">
        <v>834</v>
      </c>
      <c r="C430" s="11">
        <v>2900</v>
      </c>
      <c r="D430" s="12">
        <v>2900</v>
      </c>
      <c r="E430" s="12">
        <v>2200</v>
      </c>
      <c r="F430" s="12">
        <f t="shared" si="7"/>
        <v>1980</v>
      </c>
      <c r="H430" s="13"/>
    </row>
    <row r="431" spans="1:8" ht="18" customHeight="1" x14ac:dyDescent="0.25">
      <c r="A431" s="106" t="s">
        <v>835</v>
      </c>
      <c r="B431" s="14" t="s">
        <v>836</v>
      </c>
      <c r="C431" s="11">
        <v>2900</v>
      </c>
      <c r="D431" s="12">
        <v>2600</v>
      </c>
      <c r="E431" s="12">
        <v>1870</v>
      </c>
      <c r="F431" s="12">
        <f t="shared" si="7"/>
        <v>1683</v>
      </c>
      <c r="H431" s="13"/>
    </row>
    <row r="432" spans="1:8" ht="18" customHeight="1" x14ac:dyDescent="0.25">
      <c r="A432" s="106" t="s">
        <v>837</v>
      </c>
      <c r="B432" s="14" t="s">
        <v>838</v>
      </c>
      <c r="C432" s="11">
        <v>3500</v>
      </c>
      <c r="D432" s="12">
        <v>3500</v>
      </c>
      <c r="E432" s="12">
        <v>2750</v>
      </c>
      <c r="F432" s="12">
        <f t="shared" si="7"/>
        <v>2475</v>
      </c>
      <c r="H432" s="13"/>
    </row>
    <row r="433" spans="1:8" ht="18" customHeight="1" x14ac:dyDescent="0.25">
      <c r="A433" s="106" t="s">
        <v>839</v>
      </c>
      <c r="B433" s="14" t="s">
        <v>840</v>
      </c>
      <c r="C433" s="11">
        <v>3500</v>
      </c>
      <c r="D433" s="12">
        <v>3000</v>
      </c>
      <c r="E433" s="12">
        <v>2200</v>
      </c>
      <c r="F433" s="12">
        <f t="shared" si="7"/>
        <v>1980</v>
      </c>
      <c r="H433" s="13"/>
    </row>
    <row r="434" spans="1:8" ht="18" customHeight="1" x14ac:dyDescent="0.25">
      <c r="A434" s="106" t="s">
        <v>841</v>
      </c>
      <c r="B434" s="14" t="s">
        <v>842</v>
      </c>
      <c r="C434" s="11">
        <v>1600</v>
      </c>
      <c r="D434" s="12">
        <v>1600</v>
      </c>
      <c r="E434" s="12">
        <v>1320</v>
      </c>
      <c r="F434" s="12">
        <f t="shared" si="7"/>
        <v>1188</v>
      </c>
      <c r="H434" s="13"/>
    </row>
    <row r="435" spans="1:8" ht="18" customHeight="1" x14ac:dyDescent="0.25">
      <c r="A435" s="106" t="s">
        <v>843</v>
      </c>
      <c r="B435" s="14" t="s">
        <v>844</v>
      </c>
      <c r="C435" s="11">
        <v>1700</v>
      </c>
      <c r="D435" s="12">
        <v>1700</v>
      </c>
      <c r="E435" s="12">
        <v>1430</v>
      </c>
      <c r="F435" s="12">
        <f t="shared" si="7"/>
        <v>1287</v>
      </c>
      <c r="H435" s="13"/>
    </row>
    <row r="436" spans="1:8" ht="18" customHeight="1" x14ac:dyDescent="0.25">
      <c r="A436" s="106" t="s">
        <v>845</v>
      </c>
      <c r="B436" s="14" t="s">
        <v>846</v>
      </c>
      <c r="C436" s="11">
        <v>2300</v>
      </c>
      <c r="D436" s="12">
        <v>2300</v>
      </c>
      <c r="E436" s="12">
        <v>1870</v>
      </c>
      <c r="F436" s="12">
        <f t="shared" si="7"/>
        <v>1683</v>
      </c>
      <c r="H436" s="13"/>
    </row>
    <row r="437" spans="1:8" ht="18" customHeight="1" x14ac:dyDescent="0.25">
      <c r="A437" s="106" t="s">
        <v>847</v>
      </c>
      <c r="B437" s="14" t="s">
        <v>848</v>
      </c>
      <c r="C437" s="11" t="s">
        <v>849</v>
      </c>
      <c r="D437" s="12">
        <v>1600</v>
      </c>
      <c r="E437" s="12">
        <v>1320</v>
      </c>
      <c r="F437" s="12">
        <f t="shared" si="7"/>
        <v>1188</v>
      </c>
      <c r="H437" s="13"/>
    </row>
    <row r="438" spans="1:8" ht="18" customHeight="1" x14ac:dyDescent="0.25">
      <c r="A438" s="106" t="s">
        <v>850</v>
      </c>
      <c r="B438" s="14" t="s">
        <v>851</v>
      </c>
      <c r="C438" s="11" t="s">
        <v>849</v>
      </c>
      <c r="D438" s="12">
        <v>1700</v>
      </c>
      <c r="E438" s="12">
        <v>1430</v>
      </c>
      <c r="F438" s="12">
        <f t="shared" si="7"/>
        <v>1287</v>
      </c>
      <c r="H438" s="13"/>
    </row>
    <row r="439" spans="1:8" ht="18" customHeight="1" x14ac:dyDescent="0.25">
      <c r="A439" s="106" t="s">
        <v>852</v>
      </c>
      <c r="B439" s="14" t="s">
        <v>853</v>
      </c>
      <c r="C439" s="11" t="s">
        <v>849</v>
      </c>
      <c r="D439" s="12">
        <v>1600</v>
      </c>
      <c r="E439" s="12">
        <v>1320</v>
      </c>
      <c r="F439" s="12">
        <f t="shared" si="7"/>
        <v>1188</v>
      </c>
      <c r="H439" s="13"/>
    </row>
    <row r="440" spans="1:8" ht="18" customHeight="1" x14ac:dyDescent="0.25">
      <c r="A440" s="106" t="s">
        <v>854</v>
      </c>
      <c r="B440" s="14" t="s">
        <v>855</v>
      </c>
      <c r="C440" s="11" t="s">
        <v>849</v>
      </c>
      <c r="D440" s="12">
        <v>1700</v>
      </c>
      <c r="E440" s="12">
        <v>1430</v>
      </c>
      <c r="F440" s="12">
        <f t="shared" si="7"/>
        <v>1287</v>
      </c>
      <c r="H440" s="13"/>
    </row>
    <row r="441" spans="1:8" s="15" customFormat="1" ht="18" customHeight="1" x14ac:dyDescent="0.25">
      <c r="A441" s="106" t="s">
        <v>856</v>
      </c>
      <c r="B441" s="14" t="s">
        <v>857</v>
      </c>
      <c r="C441" s="11">
        <v>13350</v>
      </c>
      <c r="D441" s="12">
        <v>13350</v>
      </c>
      <c r="E441" s="12">
        <v>13350</v>
      </c>
      <c r="F441" s="12">
        <f t="shared" si="7"/>
        <v>12015</v>
      </c>
      <c r="H441" s="13"/>
    </row>
    <row r="442" spans="1:8" s="15" customFormat="1" ht="18" customHeight="1" x14ac:dyDescent="0.25">
      <c r="A442" s="106" t="s">
        <v>858</v>
      </c>
      <c r="B442" s="14" t="s">
        <v>859</v>
      </c>
      <c r="C442" s="11">
        <v>13350</v>
      </c>
      <c r="D442" s="12">
        <v>13350</v>
      </c>
      <c r="E442" s="12">
        <v>13350</v>
      </c>
      <c r="F442" s="12">
        <f t="shared" si="7"/>
        <v>12015</v>
      </c>
      <c r="H442" s="13"/>
    </row>
    <row r="443" spans="1:8" s="15" customFormat="1" ht="18" customHeight="1" x14ac:dyDescent="0.25">
      <c r="A443" s="106" t="s">
        <v>860</v>
      </c>
      <c r="B443" s="14" t="s">
        <v>861</v>
      </c>
      <c r="C443" s="11">
        <v>16500</v>
      </c>
      <c r="D443" s="12">
        <v>16500</v>
      </c>
      <c r="E443" s="12">
        <v>16500</v>
      </c>
      <c r="F443" s="12">
        <f t="shared" si="7"/>
        <v>14850</v>
      </c>
      <c r="H443" s="13"/>
    </row>
    <row r="444" spans="1:8" s="15" customFormat="1" ht="18" customHeight="1" x14ac:dyDescent="0.25">
      <c r="A444" s="106" t="s">
        <v>862</v>
      </c>
      <c r="B444" s="14" t="s">
        <v>863</v>
      </c>
      <c r="C444" s="11">
        <v>6600</v>
      </c>
      <c r="D444" s="12">
        <v>6600</v>
      </c>
      <c r="E444" s="12">
        <v>6600</v>
      </c>
      <c r="F444" s="12">
        <f t="shared" si="7"/>
        <v>5940</v>
      </c>
      <c r="H444" s="13"/>
    </row>
    <row r="445" spans="1:8" ht="18" customHeight="1" x14ac:dyDescent="0.25">
      <c r="A445" s="106" t="s">
        <v>864</v>
      </c>
      <c r="B445" s="14" t="s">
        <v>865</v>
      </c>
      <c r="C445" s="11">
        <v>660</v>
      </c>
      <c r="D445" s="12">
        <v>660</v>
      </c>
      <c r="E445" s="12">
        <v>660</v>
      </c>
      <c r="F445" s="12">
        <f t="shared" si="7"/>
        <v>594</v>
      </c>
      <c r="H445" s="13"/>
    </row>
    <row r="446" spans="1:8" ht="18" customHeight="1" x14ac:dyDescent="0.25">
      <c r="A446" s="106" t="s">
        <v>866</v>
      </c>
      <c r="B446" s="14" t="s">
        <v>867</v>
      </c>
      <c r="C446" s="11">
        <v>1100</v>
      </c>
      <c r="D446" s="12">
        <v>1100</v>
      </c>
      <c r="E446" s="12">
        <v>1100</v>
      </c>
      <c r="F446" s="12">
        <f t="shared" si="7"/>
        <v>990</v>
      </c>
      <c r="H446" s="13"/>
    </row>
    <row r="447" spans="1:8" ht="30" x14ac:dyDescent="0.25">
      <c r="A447" s="106" t="s">
        <v>868</v>
      </c>
      <c r="B447" s="14" t="s">
        <v>869</v>
      </c>
      <c r="C447" s="11">
        <v>3500</v>
      </c>
      <c r="D447" s="12">
        <v>3500</v>
      </c>
      <c r="E447" s="12">
        <v>2750</v>
      </c>
      <c r="F447" s="12">
        <f t="shared" si="7"/>
        <v>2475</v>
      </c>
      <c r="H447" s="13"/>
    </row>
    <row r="448" spans="1:8" ht="30" x14ac:dyDescent="0.25">
      <c r="A448" s="106" t="s">
        <v>870</v>
      </c>
      <c r="B448" s="14" t="s">
        <v>871</v>
      </c>
      <c r="C448" s="11">
        <v>4700</v>
      </c>
      <c r="D448" s="12">
        <v>4700</v>
      </c>
      <c r="E448" s="12">
        <v>3850</v>
      </c>
      <c r="F448" s="12">
        <f t="shared" si="7"/>
        <v>3465</v>
      </c>
      <c r="H448" s="13"/>
    </row>
    <row r="449" spans="1:8" ht="31.5" customHeight="1" x14ac:dyDescent="0.25">
      <c r="A449" s="106" t="s">
        <v>872</v>
      </c>
      <c r="B449" s="14" t="s">
        <v>873</v>
      </c>
      <c r="C449" s="11">
        <v>12000</v>
      </c>
      <c r="D449" s="12">
        <v>12000</v>
      </c>
      <c r="E449" s="12">
        <v>12000</v>
      </c>
      <c r="F449" s="12">
        <f t="shared" si="7"/>
        <v>10800</v>
      </c>
      <c r="H449" s="13"/>
    </row>
    <row r="450" spans="1:8" ht="30" x14ac:dyDescent="0.25">
      <c r="A450" s="106" t="s">
        <v>874</v>
      </c>
      <c r="B450" s="14" t="s">
        <v>875</v>
      </c>
      <c r="C450" s="11">
        <v>1500</v>
      </c>
      <c r="D450" s="12">
        <v>1500</v>
      </c>
      <c r="E450" s="12">
        <v>1500</v>
      </c>
      <c r="F450" s="12">
        <f t="shared" si="7"/>
        <v>1350</v>
      </c>
      <c r="H450" s="13"/>
    </row>
    <row r="451" spans="1:8" ht="30" x14ac:dyDescent="0.25">
      <c r="A451" s="106" t="s">
        <v>876</v>
      </c>
      <c r="B451" s="14" t="s">
        <v>877</v>
      </c>
      <c r="C451" s="11">
        <v>2000</v>
      </c>
      <c r="D451" s="12">
        <v>2000</v>
      </c>
      <c r="E451" s="12">
        <v>2000</v>
      </c>
      <c r="F451" s="12">
        <f t="shared" si="7"/>
        <v>1800</v>
      </c>
      <c r="H451" s="13"/>
    </row>
    <row r="452" spans="1:8" ht="30" x14ac:dyDescent="0.25">
      <c r="A452" s="106" t="s">
        <v>878</v>
      </c>
      <c r="B452" s="14" t="s">
        <v>879</v>
      </c>
      <c r="C452" s="11">
        <v>2500</v>
      </c>
      <c r="D452" s="12">
        <v>2500</v>
      </c>
      <c r="E452" s="12">
        <v>2500</v>
      </c>
      <c r="F452" s="12">
        <f t="shared" si="7"/>
        <v>2250</v>
      </c>
      <c r="H452" s="13"/>
    </row>
    <row r="453" spans="1:8" ht="16.5" customHeight="1" x14ac:dyDescent="0.25">
      <c r="A453" s="142" t="s">
        <v>880</v>
      </c>
      <c r="B453" s="142"/>
      <c r="C453" s="11"/>
      <c r="D453" s="106"/>
      <c r="E453" s="106"/>
      <c r="F453" s="106"/>
      <c r="H453" s="13"/>
    </row>
    <row r="454" spans="1:8" ht="18" customHeight="1" x14ac:dyDescent="0.25">
      <c r="A454" s="106" t="s">
        <v>881</v>
      </c>
      <c r="B454" s="106" t="s">
        <v>882</v>
      </c>
      <c r="C454" s="12">
        <v>6500</v>
      </c>
      <c r="D454" s="12">
        <v>6500</v>
      </c>
      <c r="E454" s="12">
        <v>6500</v>
      </c>
      <c r="F454" s="12">
        <f t="shared" si="7"/>
        <v>5850</v>
      </c>
      <c r="H454" s="13"/>
    </row>
    <row r="455" spans="1:8" ht="18" customHeight="1" x14ac:dyDescent="0.25">
      <c r="A455" s="106" t="s">
        <v>883</v>
      </c>
      <c r="B455" s="14" t="s">
        <v>884</v>
      </c>
      <c r="C455" s="12">
        <v>6500</v>
      </c>
      <c r="D455" s="12">
        <v>6500</v>
      </c>
      <c r="E455" s="12">
        <v>6500</v>
      </c>
      <c r="F455" s="12">
        <f t="shared" si="7"/>
        <v>5850</v>
      </c>
      <c r="H455" s="13"/>
    </row>
    <row r="456" spans="1:8" ht="18" customHeight="1" x14ac:dyDescent="0.25">
      <c r="A456" s="106" t="s">
        <v>885</v>
      </c>
      <c r="B456" s="14" t="s">
        <v>886</v>
      </c>
      <c r="C456" s="12">
        <v>2860</v>
      </c>
      <c r="D456" s="12">
        <v>2860</v>
      </c>
      <c r="E456" s="12">
        <v>2860</v>
      </c>
      <c r="F456" s="12">
        <f t="shared" si="7"/>
        <v>2574</v>
      </c>
      <c r="H456" s="13"/>
    </row>
    <row r="457" spans="1:8" ht="16.5" customHeight="1" x14ac:dyDescent="0.25">
      <c r="A457" s="142" t="s">
        <v>887</v>
      </c>
      <c r="B457" s="131"/>
      <c r="C457" s="11"/>
      <c r="D457" s="106"/>
      <c r="E457" s="106"/>
      <c r="F457" s="106"/>
      <c r="H457" s="13"/>
    </row>
    <row r="458" spans="1:8" ht="18" customHeight="1" x14ac:dyDescent="0.25">
      <c r="A458" s="27" t="s">
        <v>888</v>
      </c>
      <c r="B458" s="14" t="s">
        <v>889</v>
      </c>
      <c r="C458" s="11">
        <v>2400</v>
      </c>
      <c r="D458" s="12">
        <v>2400</v>
      </c>
      <c r="E458" s="12">
        <v>1980</v>
      </c>
      <c r="F458" s="12">
        <f t="shared" si="7"/>
        <v>1782</v>
      </c>
      <c r="H458" s="13"/>
    </row>
    <row r="459" spans="1:8" ht="18" customHeight="1" x14ac:dyDescent="0.25">
      <c r="A459" s="27" t="s">
        <v>890</v>
      </c>
      <c r="B459" s="14" t="s">
        <v>891</v>
      </c>
      <c r="C459" s="11">
        <v>2400</v>
      </c>
      <c r="D459" s="12">
        <v>2100</v>
      </c>
      <c r="E459" s="12">
        <v>1650</v>
      </c>
      <c r="F459" s="12">
        <f t="shared" si="7"/>
        <v>1485</v>
      </c>
      <c r="H459" s="13"/>
    </row>
    <row r="460" spans="1:8" ht="18" customHeight="1" x14ac:dyDescent="0.25">
      <c r="A460" s="106" t="s">
        <v>892</v>
      </c>
      <c r="B460" s="19" t="s">
        <v>893</v>
      </c>
      <c r="C460" s="11">
        <v>4000</v>
      </c>
      <c r="D460" s="12">
        <v>4000</v>
      </c>
      <c r="E460" s="12">
        <v>2750</v>
      </c>
      <c r="F460" s="12">
        <f t="shared" si="7"/>
        <v>2475</v>
      </c>
      <c r="H460" s="13"/>
    </row>
    <row r="461" spans="1:8" ht="18" customHeight="1" x14ac:dyDescent="0.25">
      <c r="A461" s="106" t="s">
        <v>894</v>
      </c>
      <c r="B461" s="19" t="s">
        <v>895</v>
      </c>
      <c r="C461" s="11">
        <v>4000</v>
      </c>
      <c r="D461" s="12">
        <v>4000</v>
      </c>
      <c r="E461" s="12">
        <v>2750</v>
      </c>
      <c r="F461" s="12">
        <f t="shared" si="7"/>
        <v>2475</v>
      </c>
      <c r="H461" s="13"/>
    </row>
    <row r="462" spans="1:8" ht="18" customHeight="1" x14ac:dyDescent="0.25">
      <c r="A462" s="127" t="s">
        <v>896</v>
      </c>
      <c r="B462" s="127"/>
      <c r="C462" s="11"/>
      <c r="D462" s="106"/>
      <c r="E462" s="106"/>
      <c r="F462" s="106"/>
      <c r="H462" s="13"/>
    </row>
    <row r="463" spans="1:8" ht="18" customHeight="1" x14ac:dyDescent="0.25">
      <c r="A463" s="106" t="s">
        <v>897</v>
      </c>
      <c r="B463" s="14" t="s">
        <v>898</v>
      </c>
      <c r="C463" s="11">
        <v>2900</v>
      </c>
      <c r="D463" s="12">
        <v>2900</v>
      </c>
      <c r="E463" s="12">
        <v>2200</v>
      </c>
      <c r="F463" s="12">
        <f t="shared" si="7"/>
        <v>1980</v>
      </c>
      <c r="H463" s="13"/>
    </row>
    <row r="464" spans="1:8" ht="18" customHeight="1" x14ac:dyDescent="0.25">
      <c r="A464" s="106" t="s">
        <v>899</v>
      </c>
      <c r="B464" s="14" t="s">
        <v>900</v>
      </c>
      <c r="C464" s="11">
        <v>2900</v>
      </c>
      <c r="D464" s="12">
        <v>2600</v>
      </c>
      <c r="E464" s="12">
        <v>1870</v>
      </c>
      <c r="F464" s="12">
        <f t="shared" si="7"/>
        <v>1683</v>
      </c>
      <c r="H464" s="13"/>
    </row>
    <row r="465" spans="1:8" ht="18" customHeight="1" x14ac:dyDescent="0.25">
      <c r="A465" s="23" t="s">
        <v>901</v>
      </c>
      <c r="B465" s="14" t="s">
        <v>902</v>
      </c>
      <c r="C465" s="11">
        <v>3500</v>
      </c>
      <c r="D465" s="12">
        <v>3500</v>
      </c>
      <c r="E465" s="12">
        <v>2750</v>
      </c>
      <c r="F465" s="12">
        <f t="shared" si="7"/>
        <v>2475</v>
      </c>
      <c r="H465" s="13"/>
    </row>
    <row r="466" spans="1:8" ht="18" customHeight="1" x14ac:dyDescent="0.25">
      <c r="A466" s="23" t="s">
        <v>903</v>
      </c>
      <c r="B466" s="14" t="s">
        <v>904</v>
      </c>
      <c r="C466" s="11">
        <v>3500</v>
      </c>
      <c r="D466" s="12">
        <v>3000</v>
      </c>
      <c r="E466" s="12">
        <v>2200</v>
      </c>
      <c r="F466" s="12">
        <f t="shared" si="7"/>
        <v>1980</v>
      </c>
      <c r="H466" s="13"/>
    </row>
    <row r="467" spans="1:8" ht="18" customHeight="1" x14ac:dyDescent="0.25">
      <c r="A467" s="106" t="s">
        <v>905</v>
      </c>
      <c r="B467" s="14" t="s">
        <v>906</v>
      </c>
      <c r="C467" s="11">
        <v>1600</v>
      </c>
      <c r="D467" s="12">
        <v>1600</v>
      </c>
      <c r="E467" s="12">
        <v>1320</v>
      </c>
      <c r="F467" s="12">
        <f t="shared" si="7"/>
        <v>1188</v>
      </c>
      <c r="H467" s="13"/>
    </row>
    <row r="468" spans="1:8" ht="18" customHeight="1" x14ac:dyDescent="0.25">
      <c r="A468" s="106" t="s">
        <v>907</v>
      </c>
      <c r="B468" s="14" t="s">
        <v>908</v>
      </c>
      <c r="C468" s="11">
        <v>1700</v>
      </c>
      <c r="D468" s="12">
        <v>1700</v>
      </c>
      <c r="E468" s="12">
        <v>1430</v>
      </c>
      <c r="F468" s="12">
        <f t="shared" si="7"/>
        <v>1287</v>
      </c>
      <c r="H468" s="13"/>
    </row>
    <row r="469" spans="1:8" ht="18" customHeight="1" x14ac:dyDescent="0.25">
      <c r="A469" s="106" t="s">
        <v>909</v>
      </c>
      <c r="B469" s="14" t="s">
        <v>910</v>
      </c>
      <c r="C469" s="11">
        <v>2300</v>
      </c>
      <c r="D469" s="12">
        <v>2300</v>
      </c>
      <c r="E469" s="12">
        <v>1870</v>
      </c>
      <c r="F469" s="12">
        <f t="shared" si="7"/>
        <v>1683</v>
      </c>
      <c r="H469" s="13"/>
    </row>
    <row r="470" spans="1:8" ht="18" customHeight="1" x14ac:dyDescent="0.25">
      <c r="A470" s="106" t="s">
        <v>911</v>
      </c>
      <c r="B470" s="14" t="s">
        <v>912</v>
      </c>
      <c r="C470" s="11">
        <v>600</v>
      </c>
      <c r="D470" s="12">
        <v>600</v>
      </c>
      <c r="E470" s="12">
        <v>600</v>
      </c>
      <c r="F470" s="12">
        <f t="shared" si="7"/>
        <v>540</v>
      </c>
      <c r="H470" s="13"/>
    </row>
    <row r="471" spans="1:8" ht="18" customHeight="1" x14ac:dyDescent="0.25">
      <c r="A471" s="106" t="s">
        <v>913</v>
      </c>
      <c r="B471" s="106" t="s">
        <v>914</v>
      </c>
      <c r="C471" s="11">
        <v>1200</v>
      </c>
      <c r="D471" s="12">
        <v>1200</v>
      </c>
      <c r="E471" s="12">
        <v>1200</v>
      </c>
      <c r="F471" s="12">
        <f t="shared" si="7"/>
        <v>1080</v>
      </c>
      <c r="H471" s="13"/>
    </row>
    <row r="472" spans="1:8" ht="18" customHeight="1" x14ac:dyDescent="0.25">
      <c r="A472" s="106" t="s">
        <v>915</v>
      </c>
      <c r="B472" s="14" t="s">
        <v>916</v>
      </c>
      <c r="C472" s="11">
        <v>1200</v>
      </c>
      <c r="D472" s="12">
        <v>1200</v>
      </c>
      <c r="E472" s="12">
        <v>1200</v>
      </c>
      <c r="F472" s="12">
        <f t="shared" si="7"/>
        <v>1080</v>
      </c>
      <c r="H472" s="13"/>
    </row>
    <row r="473" spans="1:8" ht="18" customHeight="1" x14ac:dyDescent="0.25">
      <c r="A473" s="106" t="s">
        <v>917</v>
      </c>
      <c r="B473" s="14" t="s">
        <v>918</v>
      </c>
      <c r="C473" s="11">
        <v>1600</v>
      </c>
      <c r="D473" s="12">
        <v>1600</v>
      </c>
      <c r="E473" s="12">
        <v>1600</v>
      </c>
      <c r="F473" s="12">
        <f t="shared" si="7"/>
        <v>1440</v>
      </c>
      <c r="H473" s="13"/>
    </row>
    <row r="474" spans="1:8" ht="18" customHeight="1" x14ac:dyDescent="0.25">
      <c r="A474" s="106" t="s">
        <v>919</v>
      </c>
      <c r="B474" s="14" t="s">
        <v>920</v>
      </c>
      <c r="C474" s="11">
        <v>1200</v>
      </c>
      <c r="D474" s="12">
        <v>1200</v>
      </c>
      <c r="E474" s="12">
        <v>1100</v>
      </c>
      <c r="F474" s="12">
        <f t="shared" si="7"/>
        <v>990</v>
      </c>
      <c r="H474" s="13"/>
    </row>
    <row r="475" spans="1:8" ht="18" customHeight="1" x14ac:dyDescent="0.25">
      <c r="A475" s="106" t="s">
        <v>921</v>
      </c>
      <c r="B475" s="14" t="s">
        <v>922</v>
      </c>
      <c r="C475" s="11">
        <v>9000</v>
      </c>
      <c r="D475" s="12">
        <v>9000</v>
      </c>
      <c r="E475" s="12">
        <v>8800</v>
      </c>
      <c r="F475" s="12">
        <f t="shared" si="7"/>
        <v>7920</v>
      </c>
      <c r="H475" s="13"/>
    </row>
    <row r="476" spans="1:8" ht="18" customHeight="1" x14ac:dyDescent="0.25">
      <c r="A476" s="106" t="s">
        <v>923</v>
      </c>
      <c r="B476" s="14" t="s">
        <v>924</v>
      </c>
      <c r="C476" s="11">
        <v>5000</v>
      </c>
      <c r="D476" s="12">
        <v>5000</v>
      </c>
      <c r="E476" s="12">
        <v>3850</v>
      </c>
      <c r="F476" s="12">
        <f t="shared" si="7"/>
        <v>3465</v>
      </c>
      <c r="H476" s="13"/>
    </row>
    <row r="477" spans="1:8" ht="18" customHeight="1" x14ac:dyDescent="0.25">
      <c r="A477" s="106" t="s">
        <v>925</v>
      </c>
      <c r="B477" s="14" t="s">
        <v>926</v>
      </c>
      <c r="C477" s="11">
        <v>2000</v>
      </c>
      <c r="D477" s="12">
        <v>2000</v>
      </c>
      <c r="E477" s="12">
        <v>1980</v>
      </c>
      <c r="F477" s="12">
        <f t="shared" si="7"/>
        <v>1782</v>
      </c>
      <c r="H477" s="13"/>
    </row>
    <row r="478" spans="1:8" ht="18" customHeight="1" x14ac:dyDescent="0.25">
      <c r="A478" s="106" t="s">
        <v>927</v>
      </c>
      <c r="B478" s="14" t="s">
        <v>928</v>
      </c>
      <c r="C478" s="11">
        <v>2000</v>
      </c>
      <c r="D478" s="12">
        <v>2000</v>
      </c>
      <c r="E478" s="12">
        <v>2000</v>
      </c>
      <c r="F478" s="12">
        <f t="shared" si="7"/>
        <v>1800</v>
      </c>
      <c r="H478" s="13"/>
    </row>
    <row r="479" spans="1:8" ht="18" customHeight="1" x14ac:dyDescent="0.25">
      <c r="A479" s="106" t="s">
        <v>929</v>
      </c>
      <c r="B479" s="14" t="s">
        <v>930</v>
      </c>
      <c r="C479" s="11">
        <v>5000</v>
      </c>
      <c r="D479" s="12">
        <v>5000</v>
      </c>
      <c r="E479" s="12">
        <v>4950</v>
      </c>
      <c r="F479" s="12">
        <f t="shared" si="7"/>
        <v>4455</v>
      </c>
      <c r="H479" s="13"/>
    </row>
    <row r="480" spans="1:8" ht="18" customHeight="1" x14ac:dyDescent="0.25">
      <c r="A480" s="106" t="s">
        <v>931</v>
      </c>
      <c r="B480" s="14" t="s">
        <v>932</v>
      </c>
      <c r="C480" s="11">
        <v>1000</v>
      </c>
      <c r="D480" s="12">
        <v>1000</v>
      </c>
      <c r="E480" s="12">
        <v>880</v>
      </c>
      <c r="F480" s="12">
        <f t="shared" si="7"/>
        <v>792</v>
      </c>
      <c r="H480" s="13"/>
    </row>
    <row r="481" spans="1:8" ht="18" customHeight="1" x14ac:dyDescent="0.25">
      <c r="A481" s="106" t="s">
        <v>933</v>
      </c>
      <c r="B481" s="14" t="s">
        <v>934</v>
      </c>
      <c r="C481" s="11">
        <v>1300</v>
      </c>
      <c r="D481" s="12">
        <v>1300</v>
      </c>
      <c r="E481" s="12">
        <v>1300</v>
      </c>
      <c r="F481" s="12">
        <f t="shared" ref="F481:F544" si="8">E481*0.9</f>
        <v>1170</v>
      </c>
      <c r="H481" s="13"/>
    </row>
    <row r="482" spans="1:8" ht="18" customHeight="1" x14ac:dyDescent="0.25">
      <c r="A482" s="106" t="s">
        <v>935</v>
      </c>
      <c r="B482" s="106" t="s">
        <v>936</v>
      </c>
      <c r="C482" s="11">
        <v>1600</v>
      </c>
      <c r="D482" s="12">
        <v>1600</v>
      </c>
      <c r="E482" s="12">
        <v>1600</v>
      </c>
      <c r="F482" s="12">
        <f t="shared" si="8"/>
        <v>1440</v>
      </c>
      <c r="H482" s="13"/>
    </row>
    <row r="483" spans="1:8" ht="18" customHeight="1" x14ac:dyDescent="0.25">
      <c r="A483" s="14" t="s">
        <v>937</v>
      </c>
      <c r="B483" s="14" t="s">
        <v>938</v>
      </c>
      <c r="C483" s="11">
        <v>2200</v>
      </c>
      <c r="D483" s="12">
        <v>2200</v>
      </c>
      <c r="E483" s="12">
        <v>2200</v>
      </c>
      <c r="F483" s="12">
        <f t="shared" si="8"/>
        <v>1980</v>
      </c>
      <c r="H483" s="13"/>
    </row>
    <row r="484" spans="1:8" ht="18" customHeight="1" x14ac:dyDescent="0.25">
      <c r="A484" s="14" t="s">
        <v>939</v>
      </c>
      <c r="B484" s="14" t="s">
        <v>940</v>
      </c>
      <c r="C484" s="11">
        <v>1800</v>
      </c>
      <c r="D484" s="12">
        <v>1800</v>
      </c>
      <c r="E484" s="12">
        <v>1800</v>
      </c>
      <c r="F484" s="12">
        <f t="shared" si="8"/>
        <v>1620</v>
      </c>
      <c r="H484" s="13"/>
    </row>
    <row r="485" spans="1:8" ht="18" customHeight="1" x14ac:dyDescent="0.25">
      <c r="A485" s="14" t="s">
        <v>941</v>
      </c>
      <c r="B485" s="14" t="s">
        <v>942</v>
      </c>
      <c r="C485" s="11">
        <v>2300</v>
      </c>
      <c r="D485" s="12">
        <v>2300</v>
      </c>
      <c r="E485" s="12">
        <v>2300</v>
      </c>
      <c r="F485" s="12">
        <f t="shared" si="8"/>
        <v>2070</v>
      </c>
      <c r="H485" s="13"/>
    </row>
    <row r="486" spans="1:8" ht="18" customHeight="1" x14ac:dyDescent="0.25">
      <c r="A486" s="14" t="s">
        <v>943</v>
      </c>
      <c r="B486" s="14" t="s">
        <v>944</v>
      </c>
      <c r="C486" s="11">
        <v>2300</v>
      </c>
      <c r="D486" s="12">
        <v>2300</v>
      </c>
      <c r="E486" s="12">
        <v>2300</v>
      </c>
      <c r="F486" s="12">
        <f t="shared" si="8"/>
        <v>2070</v>
      </c>
      <c r="H486" s="13"/>
    </row>
    <row r="487" spans="1:8" ht="18" customHeight="1" x14ac:dyDescent="0.25">
      <c r="A487" s="106" t="s">
        <v>945</v>
      </c>
      <c r="B487" s="14" t="s">
        <v>946</v>
      </c>
      <c r="C487" s="11">
        <v>2200</v>
      </c>
      <c r="D487" s="12">
        <v>2200</v>
      </c>
      <c r="E487" s="12">
        <v>2200</v>
      </c>
      <c r="F487" s="12">
        <f t="shared" si="8"/>
        <v>1980</v>
      </c>
      <c r="H487" s="13"/>
    </row>
    <row r="488" spans="1:8" ht="16.5" customHeight="1" x14ac:dyDescent="0.25">
      <c r="A488" s="142" t="s">
        <v>947</v>
      </c>
      <c r="B488" s="142"/>
      <c r="C488" s="11"/>
      <c r="D488" s="106"/>
      <c r="E488" s="106"/>
      <c r="F488" s="106"/>
      <c r="H488" s="13"/>
    </row>
    <row r="489" spans="1:8" ht="18" customHeight="1" x14ac:dyDescent="0.25">
      <c r="A489" s="106" t="s">
        <v>948</v>
      </c>
      <c r="B489" s="14" t="s">
        <v>949</v>
      </c>
      <c r="C489" s="11">
        <v>8800</v>
      </c>
      <c r="D489" s="12">
        <v>8800</v>
      </c>
      <c r="E489" s="12">
        <v>8800</v>
      </c>
      <c r="F489" s="12">
        <f t="shared" si="8"/>
        <v>7920</v>
      </c>
      <c r="H489" s="13"/>
    </row>
    <row r="490" spans="1:8" ht="18" customHeight="1" x14ac:dyDescent="0.25">
      <c r="A490" s="106" t="s">
        <v>950</v>
      </c>
      <c r="B490" s="14" t="s">
        <v>951</v>
      </c>
      <c r="C490" s="11">
        <v>16500</v>
      </c>
      <c r="D490" s="12">
        <v>16500</v>
      </c>
      <c r="E490" s="12">
        <v>16500</v>
      </c>
      <c r="F490" s="12">
        <f t="shared" si="8"/>
        <v>14850</v>
      </c>
      <c r="H490" s="13"/>
    </row>
    <row r="491" spans="1:8" ht="18" customHeight="1" x14ac:dyDescent="0.25">
      <c r="A491" s="106" t="s">
        <v>952</v>
      </c>
      <c r="B491" s="106" t="s">
        <v>953</v>
      </c>
      <c r="C491" s="11">
        <v>6000</v>
      </c>
      <c r="D491" s="12">
        <v>6000</v>
      </c>
      <c r="E491" s="12">
        <v>4950</v>
      </c>
      <c r="F491" s="12">
        <f t="shared" si="8"/>
        <v>4455</v>
      </c>
      <c r="H491" s="13"/>
    </row>
    <row r="492" spans="1:8" ht="18" customHeight="1" x14ac:dyDescent="0.25">
      <c r="A492" s="106" t="s">
        <v>954</v>
      </c>
      <c r="B492" s="106" t="s">
        <v>955</v>
      </c>
      <c r="C492" s="11">
        <v>15000</v>
      </c>
      <c r="D492" s="12">
        <v>15000</v>
      </c>
      <c r="E492" s="12">
        <v>13200</v>
      </c>
      <c r="F492" s="12">
        <f t="shared" si="8"/>
        <v>11880</v>
      </c>
      <c r="H492" s="13"/>
    </row>
    <row r="493" spans="1:8" ht="18" customHeight="1" x14ac:dyDescent="0.25">
      <c r="A493" s="106" t="s">
        <v>956</v>
      </c>
      <c r="B493" s="14" t="s">
        <v>957</v>
      </c>
      <c r="C493" s="11">
        <v>15000</v>
      </c>
      <c r="D493" s="12">
        <v>15000</v>
      </c>
      <c r="E493" s="12">
        <v>14520</v>
      </c>
      <c r="F493" s="12">
        <f t="shared" si="8"/>
        <v>13068</v>
      </c>
      <c r="H493" s="13"/>
    </row>
    <row r="494" spans="1:8" ht="18" customHeight="1" x14ac:dyDescent="0.25">
      <c r="A494" s="106" t="s">
        <v>958</v>
      </c>
      <c r="B494" s="14" t="s">
        <v>959</v>
      </c>
      <c r="C494" s="11">
        <v>15000</v>
      </c>
      <c r="D494" s="12">
        <v>15000</v>
      </c>
      <c r="E494" s="12">
        <v>14520</v>
      </c>
      <c r="F494" s="12">
        <f t="shared" si="8"/>
        <v>13068</v>
      </c>
      <c r="H494" s="13"/>
    </row>
    <row r="495" spans="1:8" ht="18" customHeight="1" x14ac:dyDescent="0.25">
      <c r="A495" s="106" t="s">
        <v>960</v>
      </c>
      <c r="B495" s="14" t="s">
        <v>961</v>
      </c>
      <c r="C495" s="11">
        <v>3000</v>
      </c>
      <c r="D495" s="12">
        <v>3000</v>
      </c>
      <c r="E495" s="12">
        <v>2420</v>
      </c>
      <c r="F495" s="12">
        <f t="shared" si="8"/>
        <v>2178</v>
      </c>
      <c r="H495" s="13"/>
    </row>
    <row r="496" spans="1:8" ht="18" customHeight="1" x14ac:dyDescent="0.25">
      <c r="A496" s="106" t="s">
        <v>962</v>
      </c>
      <c r="B496" s="14" t="s">
        <v>963</v>
      </c>
      <c r="C496" s="11">
        <v>22000</v>
      </c>
      <c r="D496" s="12">
        <v>22000</v>
      </c>
      <c r="E496" s="12">
        <v>22000</v>
      </c>
      <c r="F496" s="12">
        <f t="shared" si="8"/>
        <v>19800</v>
      </c>
      <c r="H496" s="13"/>
    </row>
    <row r="497" spans="1:8" ht="18" customHeight="1" x14ac:dyDescent="0.25">
      <c r="A497" s="106" t="s">
        <v>964</v>
      </c>
      <c r="B497" s="14" t="s">
        <v>965</v>
      </c>
      <c r="C497" s="11">
        <v>27500</v>
      </c>
      <c r="D497" s="12">
        <v>27500</v>
      </c>
      <c r="E497" s="12">
        <v>27500</v>
      </c>
      <c r="F497" s="12">
        <f t="shared" si="8"/>
        <v>24750</v>
      </c>
      <c r="H497" s="13"/>
    </row>
    <row r="498" spans="1:8" ht="18" customHeight="1" x14ac:dyDescent="0.25">
      <c r="A498" s="106" t="s">
        <v>966</v>
      </c>
      <c r="B498" s="14" t="s">
        <v>967</v>
      </c>
      <c r="C498" s="11">
        <v>27500</v>
      </c>
      <c r="D498" s="12">
        <v>27500</v>
      </c>
      <c r="E498" s="12">
        <v>27500</v>
      </c>
      <c r="F498" s="12">
        <f t="shared" si="8"/>
        <v>24750</v>
      </c>
      <c r="H498" s="13"/>
    </row>
    <row r="499" spans="1:8" ht="30" x14ac:dyDescent="0.25">
      <c r="A499" s="106" t="s">
        <v>968</v>
      </c>
      <c r="B499" s="14" t="s">
        <v>969</v>
      </c>
      <c r="C499" s="11">
        <v>16500</v>
      </c>
      <c r="D499" s="12">
        <v>16500</v>
      </c>
      <c r="E499" s="12">
        <v>16500</v>
      </c>
      <c r="F499" s="12">
        <f t="shared" si="8"/>
        <v>14850</v>
      </c>
      <c r="H499" s="13"/>
    </row>
    <row r="500" spans="1:8" ht="18" customHeight="1" x14ac:dyDescent="0.25">
      <c r="A500" s="106" t="s">
        <v>970</v>
      </c>
      <c r="B500" s="14" t="s">
        <v>971</v>
      </c>
      <c r="C500" s="11">
        <v>11000</v>
      </c>
      <c r="D500" s="12">
        <v>11000</v>
      </c>
      <c r="E500" s="12">
        <v>11000</v>
      </c>
      <c r="F500" s="12">
        <f t="shared" si="8"/>
        <v>9900</v>
      </c>
      <c r="H500" s="13"/>
    </row>
    <row r="501" spans="1:8" ht="18" customHeight="1" x14ac:dyDescent="0.25">
      <c r="A501" s="106" t="s">
        <v>972</v>
      </c>
      <c r="B501" s="14" t="s">
        <v>973</v>
      </c>
      <c r="C501" s="11">
        <v>13000</v>
      </c>
      <c r="D501" s="12">
        <v>13000</v>
      </c>
      <c r="E501" s="12"/>
      <c r="F501" s="12"/>
      <c r="H501" s="13"/>
    </row>
    <row r="502" spans="1:8" ht="18" customHeight="1" x14ac:dyDescent="0.25">
      <c r="A502" s="106" t="s">
        <v>974</v>
      </c>
      <c r="B502" s="14" t="s">
        <v>975</v>
      </c>
      <c r="C502" s="11">
        <v>22000</v>
      </c>
      <c r="D502" s="12">
        <v>22000</v>
      </c>
      <c r="E502" s="12">
        <v>22000</v>
      </c>
      <c r="F502" s="12">
        <f t="shared" si="8"/>
        <v>19800</v>
      </c>
      <c r="H502" s="13"/>
    </row>
    <row r="503" spans="1:8" ht="18" customHeight="1" x14ac:dyDescent="0.25">
      <c r="A503" s="106" t="s">
        <v>976</v>
      </c>
      <c r="B503" s="14" t="s">
        <v>977</v>
      </c>
      <c r="C503" s="11">
        <v>17000</v>
      </c>
      <c r="D503" s="12">
        <v>17000</v>
      </c>
      <c r="E503" s="12"/>
      <c r="F503" s="12"/>
      <c r="H503" s="13"/>
    </row>
    <row r="504" spans="1:8" ht="18" customHeight="1" x14ac:dyDescent="0.25">
      <c r="A504" s="106" t="s">
        <v>978</v>
      </c>
      <c r="B504" s="14" t="s">
        <v>979</v>
      </c>
      <c r="C504" s="11">
        <v>11000</v>
      </c>
      <c r="D504" s="12">
        <v>11000</v>
      </c>
      <c r="E504" s="12">
        <v>11000</v>
      </c>
      <c r="F504" s="12">
        <f t="shared" si="8"/>
        <v>9900</v>
      </c>
      <c r="H504" s="13"/>
    </row>
    <row r="505" spans="1:8" ht="18" customHeight="1" x14ac:dyDescent="0.25">
      <c r="A505" s="106" t="s">
        <v>980</v>
      </c>
      <c r="B505" s="14" t="s">
        <v>981</v>
      </c>
      <c r="C505" s="11">
        <v>11000</v>
      </c>
      <c r="D505" s="12">
        <v>11000</v>
      </c>
      <c r="E505" s="12">
        <v>11000</v>
      </c>
      <c r="F505" s="12">
        <f t="shared" si="8"/>
        <v>9900</v>
      </c>
      <c r="H505" s="13"/>
    </row>
    <row r="506" spans="1:8" ht="18" customHeight="1" x14ac:dyDescent="0.25">
      <c r="A506" s="106" t="s">
        <v>982</v>
      </c>
      <c r="B506" s="14" t="s">
        <v>983</v>
      </c>
      <c r="C506" s="11">
        <v>16500</v>
      </c>
      <c r="D506" s="12">
        <v>16500</v>
      </c>
      <c r="E506" s="12">
        <v>16500</v>
      </c>
      <c r="F506" s="12">
        <f t="shared" si="8"/>
        <v>14850</v>
      </c>
      <c r="H506" s="13"/>
    </row>
    <row r="507" spans="1:8" ht="18" customHeight="1" x14ac:dyDescent="0.25">
      <c r="A507" s="106" t="s">
        <v>984</v>
      </c>
      <c r="B507" s="14" t="s">
        <v>985</v>
      </c>
      <c r="C507" s="11">
        <v>16500</v>
      </c>
      <c r="D507" s="12">
        <v>16500</v>
      </c>
      <c r="E507" s="12">
        <v>16500</v>
      </c>
      <c r="F507" s="12">
        <f t="shared" si="8"/>
        <v>14850</v>
      </c>
      <c r="H507" s="13"/>
    </row>
    <row r="508" spans="1:8" ht="18" customHeight="1" x14ac:dyDescent="0.25">
      <c r="A508" s="127" t="s">
        <v>986</v>
      </c>
      <c r="B508" s="127"/>
      <c r="C508" s="11"/>
      <c r="D508" s="106"/>
      <c r="E508" s="12"/>
      <c r="F508" s="12"/>
      <c r="H508" s="13"/>
    </row>
    <row r="509" spans="1:8" ht="16.5" customHeight="1" x14ac:dyDescent="0.25">
      <c r="A509" s="126" t="s">
        <v>987</v>
      </c>
      <c r="B509" s="126"/>
      <c r="C509" s="11"/>
      <c r="D509" s="106"/>
      <c r="E509" s="12"/>
      <c r="F509" s="12"/>
      <c r="H509" s="13"/>
    </row>
    <row r="510" spans="1:8" ht="18" customHeight="1" x14ac:dyDescent="0.25">
      <c r="A510" s="106" t="s">
        <v>988</v>
      </c>
      <c r="B510" s="14" t="s">
        <v>989</v>
      </c>
      <c r="C510" s="11">
        <v>2900</v>
      </c>
      <c r="D510" s="12">
        <v>2900</v>
      </c>
      <c r="E510" s="12">
        <v>2200</v>
      </c>
      <c r="F510" s="12">
        <f t="shared" si="8"/>
        <v>1980</v>
      </c>
      <c r="H510" s="13"/>
    </row>
    <row r="511" spans="1:8" ht="18" customHeight="1" x14ac:dyDescent="0.25">
      <c r="A511" s="106" t="s">
        <v>990</v>
      </c>
      <c r="B511" s="14" t="s">
        <v>991</v>
      </c>
      <c r="C511" s="11">
        <v>2900</v>
      </c>
      <c r="D511" s="12">
        <v>2600</v>
      </c>
      <c r="E511" s="12">
        <v>1870</v>
      </c>
      <c r="F511" s="12">
        <f t="shared" si="8"/>
        <v>1683</v>
      </c>
      <c r="H511" s="13"/>
    </row>
    <row r="512" spans="1:8" ht="18" customHeight="1" x14ac:dyDescent="0.25">
      <c r="A512" s="106" t="s">
        <v>992</v>
      </c>
      <c r="B512" s="14" t="s">
        <v>993</v>
      </c>
      <c r="C512" s="11">
        <v>3500</v>
      </c>
      <c r="D512" s="12">
        <v>3500</v>
      </c>
      <c r="E512" s="12">
        <v>2750</v>
      </c>
      <c r="F512" s="12">
        <f t="shared" si="8"/>
        <v>2475</v>
      </c>
      <c r="H512" s="13"/>
    </row>
    <row r="513" spans="1:8" ht="18" customHeight="1" x14ac:dyDescent="0.25">
      <c r="A513" s="106" t="s">
        <v>994</v>
      </c>
      <c r="B513" s="14" t="s">
        <v>995</v>
      </c>
      <c r="C513" s="11">
        <v>3500</v>
      </c>
      <c r="D513" s="12">
        <v>3000</v>
      </c>
      <c r="E513" s="12">
        <v>2200</v>
      </c>
      <c r="F513" s="12">
        <f t="shared" si="8"/>
        <v>1980</v>
      </c>
      <c r="H513" s="13"/>
    </row>
    <row r="514" spans="1:8" ht="18" customHeight="1" x14ac:dyDescent="0.25">
      <c r="A514" s="106" t="s">
        <v>996</v>
      </c>
      <c r="B514" s="14" t="s">
        <v>997</v>
      </c>
      <c r="C514" s="11">
        <v>1600</v>
      </c>
      <c r="D514" s="12">
        <v>1600</v>
      </c>
      <c r="E514" s="12">
        <v>1320</v>
      </c>
      <c r="F514" s="12">
        <f t="shared" si="8"/>
        <v>1188</v>
      </c>
      <c r="H514" s="13"/>
    </row>
    <row r="515" spans="1:8" ht="18" customHeight="1" x14ac:dyDescent="0.25">
      <c r="A515" s="106" t="s">
        <v>998</v>
      </c>
      <c r="B515" s="14" t="s">
        <v>999</v>
      </c>
      <c r="C515" s="11">
        <v>1700</v>
      </c>
      <c r="D515" s="12">
        <v>1700</v>
      </c>
      <c r="E515" s="12">
        <v>1430</v>
      </c>
      <c r="F515" s="12">
        <f t="shared" si="8"/>
        <v>1287</v>
      </c>
      <c r="H515" s="13"/>
    </row>
    <row r="516" spans="1:8" ht="18" customHeight="1" x14ac:dyDescent="0.25">
      <c r="A516" s="106" t="s">
        <v>1000</v>
      </c>
      <c r="B516" s="14" t="s">
        <v>1001</v>
      </c>
      <c r="C516" s="11">
        <v>2300</v>
      </c>
      <c r="D516" s="12">
        <v>2300</v>
      </c>
      <c r="E516" s="12">
        <v>1870</v>
      </c>
      <c r="F516" s="12">
        <f t="shared" si="8"/>
        <v>1683</v>
      </c>
      <c r="H516" s="13"/>
    </row>
    <row r="517" spans="1:8" ht="18" customHeight="1" x14ac:dyDescent="0.25">
      <c r="A517" s="106" t="s">
        <v>1002</v>
      </c>
      <c r="B517" s="14" t="s">
        <v>1003</v>
      </c>
      <c r="C517" s="11">
        <v>2900</v>
      </c>
      <c r="D517" s="12">
        <v>2900</v>
      </c>
      <c r="E517" s="12">
        <v>2200</v>
      </c>
      <c r="F517" s="12">
        <f t="shared" si="8"/>
        <v>1980</v>
      </c>
      <c r="H517" s="13"/>
    </row>
    <row r="518" spans="1:8" ht="18" customHeight="1" x14ac:dyDescent="0.25">
      <c r="A518" s="106" t="s">
        <v>1004</v>
      </c>
      <c r="B518" s="14" t="s">
        <v>1005</v>
      </c>
      <c r="C518" s="11">
        <v>2900</v>
      </c>
      <c r="D518" s="12">
        <v>2600</v>
      </c>
      <c r="E518" s="12">
        <v>1870</v>
      </c>
      <c r="F518" s="12">
        <f t="shared" si="8"/>
        <v>1683</v>
      </c>
      <c r="H518" s="13"/>
    </row>
    <row r="519" spans="1:8" ht="18" customHeight="1" x14ac:dyDescent="0.25">
      <c r="A519" s="106" t="s">
        <v>1006</v>
      </c>
      <c r="B519" s="14" t="s">
        <v>1007</v>
      </c>
      <c r="C519" s="11">
        <v>1600</v>
      </c>
      <c r="D519" s="12">
        <v>1600</v>
      </c>
      <c r="E519" s="12">
        <v>1320</v>
      </c>
      <c r="F519" s="12">
        <f t="shared" si="8"/>
        <v>1188</v>
      </c>
      <c r="H519" s="13"/>
    </row>
    <row r="520" spans="1:8" ht="18" customHeight="1" x14ac:dyDescent="0.25">
      <c r="A520" s="106" t="s">
        <v>1008</v>
      </c>
      <c r="B520" s="14" t="s">
        <v>1009</v>
      </c>
      <c r="C520" s="11">
        <v>2300</v>
      </c>
      <c r="D520" s="12">
        <v>2300</v>
      </c>
      <c r="E520" s="12">
        <v>1870</v>
      </c>
      <c r="F520" s="12">
        <f t="shared" si="8"/>
        <v>1683</v>
      </c>
      <c r="H520" s="13"/>
    </row>
    <row r="521" spans="1:8" ht="18" customHeight="1" x14ac:dyDescent="0.25">
      <c r="A521" s="106" t="s">
        <v>1010</v>
      </c>
      <c r="B521" s="14" t="s">
        <v>1011</v>
      </c>
      <c r="C521" s="11">
        <v>2900</v>
      </c>
      <c r="D521" s="12">
        <v>2900</v>
      </c>
      <c r="E521" s="12">
        <v>2530</v>
      </c>
      <c r="F521" s="12">
        <f t="shared" si="8"/>
        <v>2277</v>
      </c>
      <c r="H521" s="13"/>
    </row>
    <row r="522" spans="1:8" ht="18" customHeight="1" x14ac:dyDescent="0.25">
      <c r="A522" s="106" t="s">
        <v>1012</v>
      </c>
      <c r="B522" s="14" t="s">
        <v>1013</v>
      </c>
      <c r="C522" s="11">
        <v>2900</v>
      </c>
      <c r="D522" s="12">
        <v>2600</v>
      </c>
      <c r="E522" s="12">
        <v>2200</v>
      </c>
      <c r="F522" s="12">
        <f t="shared" si="8"/>
        <v>1980</v>
      </c>
      <c r="H522" s="13"/>
    </row>
    <row r="523" spans="1:8" ht="30" x14ac:dyDescent="0.25">
      <c r="A523" s="106" t="s">
        <v>1014</v>
      </c>
      <c r="B523" s="14" t="s">
        <v>1015</v>
      </c>
      <c r="C523" s="11">
        <v>3500</v>
      </c>
      <c r="D523" s="12">
        <v>3500</v>
      </c>
      <c r="E523" s="12">
        <v>3080</v>
      </c>
      <c r="F523" s="12">
        <f t="shared" si="8"/>
        <v>2772</v>
      </c>
      <c r="H523" s="13"/>
    </row>
    <row r="524" spans="1:8" ht="30" x14ac:dyDescent="0.25">
      <c r="A524" s="106" t="s">
        <v>1016</v>
      </c>
      <c r="B524" s="14" t="s">
        <v>1017</v>
      </c>
      <c r="C524" s="11">
        <v>3500</v>
      </c>
      <c r="D524" s="12">
        <v>3000</v>
      </c>
      <c r="E524" s="12">
        <v>2530</v>
      </c>
      <c r="F524" s="12">
        <f t="shared" si="8"/>
        <v>2277</v>
      </c>
      <c r="H524" s="13"/>
    </row>
    <row r="525" spans="1:8" ht="18" customHeight="1" x14ac:dyDescent="0.25">
      <c r="A525" s="106" t="s">
        <v>1018</v>
      </c>
      <c r="B525" s="28" t="s">
        <v>1019</v>
      </c>
      <c r="C525" s="11">
        <v>1600</v>
      </c>
      <c r="D525" s="12">
        <v>1600</v>
      </c>
      <c r="E525" s="12">
        <v>1320</v>
      </c>
      <c r="F525" s="12">
        <f t="shared" si="8"/>
        <v>1188</v>
      </c>
      <c r="H525" s="13"/>
    </row>
    <row r="526" spans="1:8" ht="18" customHeight="1" x14ac:dyDescent="0.25">
      <c r="A526" s="106" t="s">
        <v>1020</v>
      </c>
      <c r="B526" s="14" t="s">
        <v>1021</v>
      </c>
      <c r="C526" s="11">
        <v>1700</v>
      </c>
      <c r="D526" s="12">
        <v>1700</v>
      </c>
      <c r="E526" s="12">
        <v>1430</v>
      </c>
      <c r="F526" s="12">
        <f t="shared" si="8"/>
        <v>1287</v>
      </c>
      <c r="H526" s="13"/>
    </row>
    <row r="527" spans="1:8" ht="18" customHeight="1" x14ac:dyDescent="0.25">
      <c r="A527" s="106" t="s">
        <v>1022</v>
      </c>
      <c r="B527" s="14" t="s">
        <v>1023</v>
      </c>
      <c r="C527" s="11">
        <v>2300</v>
      </c>
      <c r="D527" s="12">
        <v>2300</v>
      </c>
      <c r="E527" s="12">
        <v>1870</v>
      </c>
      <c r="F527" s="12">
        <f t="shared" si="8"/>
        <v>1683</v>
      </c>
      <c r="H527" s="13"/>
    </row>
    <row r="528" spans="1:8" ht="16.5" customHeight="1" x14ac:dyDescent="0.25">
      <c r="A528" s="142" t="s">
        <v>1024</v>
      </c>
      <c r="B528" s="142"/>
      <c r="C528" s="11"/>
      <c r="D528" s="106"/>
      <c r="E528" s="12"/>
      <c r="F528" s="12"/>
      <c r="H528" s="13"/>
    </row>
    <row r="529" spans="1:8" ht="30" x14ac:dyDescent="0.25">
      <c r="A529" s="106" t="s">
        <v>1025</v>
      </c>
      <c r="B529" s="14" t="s">
        <v>1026</v>
      </c>
      <c r="C529" s="11">
        <v>600</v>
      </c>
      <c r="D529" s="12">
        <v>600</v>
      </c>
      <c r="E529" s="12">
        <v>500</v>
      </c>
      <c r="F529" s="12">
        <f t="shared" si="8"/>
        <v>450</v>
      </c>
      <c r="H529" s="13"/>
    </row>
    <row r="530" spans="1:8" ht="30" x14ac:dyDescent="0.25">
      <c r="A530" s="106" t="s">
        <v>1027</v>
      </c>
      <c r="B530" s="14" t="s">
        <v>1028</v>
      </c>
      <c r="C530" s="11">
        <v>1600</v>
      </c>
      <c r="D530" s="12">
        <v>1600</v>
      </c>
      <c r="E530" s="12">
        <v>1320</v>
      </c>
      <c r="F530" s="12">
        <f t="shared" si="8"/>
        <v>1188</v>
      </c>
      <c r="H530" s="13"/>
    </row>
    <row r="531" spans="1:8" ht="30" x14ac:dyDescent="0.25">
      <c r="A531" s="106" t="s">
        <v>1029</v>
      </c>
      <c r="B531" s="14" t="s">
        <v>1030</v>
      </c>
      <c r="C531" s="11">
        <v>1100</v>
      </c>
      <c r="D531" s="12">
        <v>1100</v>
      </c>
      <c r="E531" s="12">
        <v>910</v>
      </c>
      <c r="F531" s="12">
        <f t="shared" si="8"/>
        <v>819</v>
      </c>
      <c r="H531" s="13"/>
    </row>
    <row r="532" spans="1:8" ht="30" x14ac:dyDescent="0.25">
      <c r="A532" s="106" t="s">
        <v>1031</v>
      </c>
      <c r="B532" s="14" t="s">
        <v>1032</v>
      </c>
      <c r="C532" s="11">
        <v>2100</v>
      </c>
      <c r="D532" s="12">
        <v>2100</v>
      </c>
      <c r="E532" s="12">
        <v>1710</v>
      </c>
      <c r="F532" s="12">
        <f t="shared" si="8"/>
        <v>1539</v>
      </c>
      <c r="H532" s="13"/>
    </row>
    <row r="533" spans="1:8" ht="18" customHeight="1" x14ac:dyDescent="0.25">
      <c r="A533" s="106" t="s">
        <v>1033</v>
      </c>
      <c r="B533" s="14" t="s">
        <v>1034</v>
      </c>
      <c r="C533" s="11">
        <v>3200</v>
      </c>
      <c r="D533" s="12">
        <v>3200</v>
      </c>
      <c r="E533" s="12">
        <v>2640</v>
      </c>
      <c r="F533" s="12">
        <f t="shared" si="8"/>
        <v>2376</v>
      </c>
      <c r="H533" s="13"/>
    </row>
    <row r="534" spans="1:8" ht="18" customHeight="1" x14ac:dyDescent="0.25">
      <c r="A534" s="106" t="s">
        <v>1035</v>
      </c>
      <c r="B534" s="14" t="s">
        <v>1036</v>
      </c>
      <c r="C534" s="11">
        <v>900</v>
      </c>
      <c r="D534" s="12">
        <v>900</v>
      </c>
      <c r="E534" s="12">
        <v>720</v>
      </c>
      <c r="F534" s="12">
        <f t="shared" si="8"/>
        <v>648</v>
      </c>
      <c r="H534" s="13"/>
    </row>
    <row r="535" spans="1:8" ht="18" customHeight="1" x14ac:dyDescent="0.25">
      <c r="A535" s="106" t="s">
        <v>1037</v>
      </c>
      <c r="B535" s="14" t="s">
        <v>1038</v>
      </c>
      <c r="C535" s="11">
        <v>2200</v>
      </c>
      <c r="D535" s="12">
        <v>2200</v>
      </c>
      <c r="E535" s="12">
        <v>1820</v>
      </c>
      <c r="F535" s="12">
        <f t="shared" si="8"/>
        <v>1638</v>
      </c>
      <c r="H535" s="13"/>
    </row>
    <row r="536" spans="1:8" ht="18" customHeight="1" x14ac:dyDescent="0.25">
      <c r="A536" s="106" t="s">
        <v>1039</v>
      </c>
      <c r="B536" s="106" t="s">
        <v>1040</v>
      </c>
      <c r="C536" s="11">
        <v>7400</v>
      </c>
      <c r="D536" s="12">
        <v>7400</v>
      </c>
      <c r="E536" s="12">
        <v>6050</v>
      </c>
      <c r="F536" s="12">
        <f t="shared" si="8"/>
        <v>5445</v>
      </c>
      <c r="H536" s="13"/>
    </row>
    <row r="537" spans="1:8" ht="33" x14ac:dyDescent="0.25">
      <c r="A537" s="106" t="s">
        <v>1041</v>
      </c>
      <c r="B537" s="14" t="s">
        <v>1042</v>
      </c>
      <c r="C537" s="11">
        <v>1800</v>
      </c>
      <c r="D537" s="12">
        <v>1800</v>
      </c>
      <c r="E537" s="12">
        <v>1490</v>
      </c>
      <c r="F537" s="12">
        <f t="shared" si="8"/>
        <v>1341</v>
      </c>
      <c r="H537" s="13"/>
    </row>
    <row r="538" spans="1:8" ht="33" x14ac:dyDescent="0.25">
      <c r="A538" s="106" t="s">
        <v>1043</v>
      </c>
      <c r="B538" s="14" t="s">
        <v>1044</v>
      </c>
      <c r="C538" s="11">
        <v>2200</v>
      </c>
      <c r="D538" s="12">
        <v>2200</v>
      </c>
      <c r="E538" s="12">
        <v>1820</v>
      </c>
      <c r="F538" s="12">
        <f t="shared" si="8"/>
        <v>1638</v>
      </c>
      <c r="H538" s="13"/>
    </row>
    <row r="539" spans="1:8" ht="18" customHeight="1" x14ac:dyDescent="0.25">
      <c r="A539" s="106" t="s">
        <v>1045</v>
      </c>
      <c r="B539" s="14" t="s">
        <v>1046</v>
      </c>
      <c r="C539" s="11">
        <v>1100</v>
      </c>
      <c r="D539" s="12">
        <v>1100</v>
      </c>
      <c r="E539" s="12">
        <v>830</v>
      </c>
      <c r="F539" s="12">
        <f t="shared" si="8"/>
        <v>747</v>
      </c>
      <c r="H539" s="13"/>
    </row>
    <row r="540" spans="1:8" ht="30" x14ac:dyDescent="0.25">
      <c r="A540" s="106" t="s">
        <v>1047</v>
      </c>
      <c r="B540" s="14" t="s">
        <v>1048</v>
      </c>
      <c r="C540" s="11">
        <v>2000</v>
      </c>
      <c r="D540" s="12">
        <v>2000</v>
      </c>
      <c r="E540" s="12">
        <v>1650</v>
      </c>
      <c r="F540" s="12">
        <f t="shared" si="8"/>
        <v>1485</v>
      </c>
      <c r="H540" s="13"/>
    </row>
    <row r="541" spans="1:8" ht="30" x14ac:dyDescent="0.25">
      <c r="A541" s="106" t="s">
        <v>868</v>
      </c>
      <c r="B541" s="14" t="s">
        <v>1049</v>
      </c>
      <c r="C541" s="11">
        <v>3500</v>
      </c>
      <c r="D541" s="12">
        <v>3500</v>
      </c>
      <c r="E541" s="12">
        <v>2750</v>
      </c>
      <c r="F541" s="12">
        <f t="shared" si="8"/>
        <v>2475</v>
      </c>
      <c r="H541" s="13"/>
    </row>
    <row r="542" spans="1:8" ht="30" x14ac:dyDescent="0.25">
      <c r="A542" s="106" t="s">
        <v>870</v>
      </c>
      <c r="B542" s="14" t="s">
        <v>1050</v>
      </c>
      <c r="C542" s="11">
        <v>4700</v>
      </c>
      <c r="D542" s="12">
        <v>4700</v>
      </c>
      <c r="E542" s="12">
        <v>3850</v>
      </c>
      <c r="F542" s="12">
        <f t="shared" si="8"/>
        <v>3465</v>
      </c>
      <c r="H542" s="13"/>
    </row>
    <row r="543" spans="1:8" s="16" customFormat="1" ht="18" customHeight="1" x14ac:dyDescent="0.25">
      <c r="A543" s="106" t="s">
        <v>1051</v>
      </c>
      <c r="B543" s="14" t="s">
        <v>1052</v>
      </c>
      <c r="C543" s="11">
        <v>2150</v>
      </c>
      <c r="D543" s="12">
        <v>2150</v>
      </c>
      <c r="E543" s="12">
        <v>1760</v>
      </c>
      <c r="F543" s="12">
        <f t="shared" si="8"/>
        <v>1584</v>
      </c>
      <c r="H543" s="13"/>
    </row>
    <row r="544" spans="1:8" ht="18" customHeight="1" x14ac:dyDescent="0.25">
      <c r="A544" s="106" t="s">
        <v>1053</v>
      </c>
      <c r="B544" s="14" t="s">
        <v>1054</v>
      </c>
      <c r="C544" s="11">
        <v>4600</v>
      </c>
      <c r="D544" s="12">
        <v>4600</v>
      </c>
      <c r="E544" s="12">
        <v>3800</v>
      </c>
      <c r="F544" s="12">
        <f t="shared" si="8"/>
        <v>3420</v>
      </c>
      <c r="H544" s="13"/>
    </row>
    <row r="545" spans="1:8" ht="18" customHeight="1" x14ac:dyDescent="0.25">
      <c r="A545" s="106" t="s">
        <v>1055</v>
      </c>
      <c r="B545" s="106" t="s">
        <v>1056</v>
      </c>
      <c r="C545" s="11">
        <v>3850</v>
      </c>
      <c r="D545" s="12">
        <v>3850</v>
      </c>
      <c r="E545" s="12">
        <v>3190</v>
      </c>
      <c r="F545" s="12">
        <f t="shared" ref="F545:F608" si="9">E545*0.9</f>
        <v>2871</v>
      </c>
      <c r="H545" s="13"/>
    </row>
    <row r="546" spans="1:8" ht="18" customHeight="1" x14ac:dyDescent="0.25">
      <c r="A546" s="106" t="s">
        <v>1057</v>
      </c>
      <c r="B546" s="14" t="s">
        <v>1058</v>
      </c>
      <c r="C546" s="11">
        <v>4650</v>
      </c>
      <c r="D546" s="12">
        <v>4650</v>
      </c>
      <c r="E546" s="12">
        <v>3850</v>
      </c>
      <c r="F546" s="12">
        <f t="shared" si="9"/>
        <v>3465</v>
      </c>
      <c r="H546" s="13"/>
    </row>
    <row r="547" spans="1:8" ht="18" customHeight="1" x14ac:dyDescent="0.25">
      <c r="A547" s="106" t="s">
        <v>1059</v>
      </c>
      <c r="B547" s="14" t="s">
        <v>1060</v>
      </c>
      <c r="C547" s="11">
        <v>7850</v>
      </c>
      <c r="D547" s="12">
        <v>7850</v>
      </c>
      <c r="E547" s="12">
        <v>6490</v>
      </c>
      <c r="F547" s="12">
        <f t="shared" si="9"/>
        <v>5841</v>
      </c>
      <c r="H547" s="13"/>
    </row>
    <row r="548" spans="1:8" ht="18" customHeight="1" x14ac:dyDescent="0.25">
      <c r="A548" s="106" t="s">
        <v>1061</v>
      </c>
      <c r="B548" s="106" t="s">
        <v>1062</v>
      </c>
      <c r="C548" s="11">
        <v>4700</v>
      </c>
      <c r="D548" s="12">
        <v>4700</v>
      </c>
      <c r="E548" s="12">
        <v>3850</v>
      </c>
      <c r="F548" s="12">
        <f t="shared" si="9"/>
        <v>3465</v>
      </c>
      <c r="H548" s="13"/>
    </row>
    <row r="549" spans="1:8" ht="18" customHeight="1" x14ac:dyDescent="0.25">
      <c r="A549" s="106" t="s">
        <v>1063</v>
      </c>
      <c r="B549" s="14" t="s">
        <v>1064</v>
      </c>
      <c r="C549" s="11">
        <v>26500</v>
      </c>
      <c r="D549" s="12">
        <v>26500</v>
      </c>
      <c r="E549" s="12">
        <v>22000</v>
      </c>
      <c r="F549" s="12">
        <f t="shared" si="9"/>
        <v>19800</v>
      </c>
      <c r="H549" s="13"/>
    </row>
    <row r="550" spans="1:8" ht="18" customHeight="1" x14ac:dyDescent="0.25">
      <c r="A550" s="106" t="s">
        <v>1065</v>
      </c>
      <c r="B550" s="14" t="s">
        <v>1066</v>
      </c>
      <c r="C550" s="11">
        <v>4000</v>
      </c>
      <c r="D550" s="12">
        <v>4000</v>
      </c>
      <c r="E550" s="12">
        <v>3300</v>
      </c>
      <c r="F550" s="12">
        <f t="shared" si="9"/>
        <v>2970</v>
      </c>
      <c r="H550" s="13"/>
    </row>
    <row r="551" spans="1:8" ht="18" customHeight="1" x14ac:dyDescent="0.25">
      <c r="A551" s="106" t="s">
        <v>1067</v>
      </c>
      <c r="B551" s="14" t="s">
        <v>1068</v>
      </c>
      <c r="C551" s="11">
        <v>5200</v>
      </c>
      <c r="D551" s="12">
        <v>5200</v>
      </c>
      <c r="E551" s="12">
        <v>2860</v>
      </c>
      <c r="F551" s="12">
        <f t="shared" si="9"/>
        <v>2574</v>
      </c>
      <c r="H551" s="13"/>
    </row>
    <row r="552" spans="1:8" ht="18" customHeight="1" x14ac:dyDescent="0.25">
      <c r="A552" s="106" t="s">
        <v>1069</v>
      </c>
      <c r="B552" s="14" t="s">
        <v>1070</v>
      </c>
      <c r="C552" s="11">
        <v>7800</v>
      </c>
      <c r="D552" s="12">
        <v>7800</v>
      </c>
      <c r="E552" s="12">
        <v>4290</v>
      </c>
      <c r="F552" s="12">
        <f t="shared" si="9"/>
        <v>3861</v>
      </c>
      <c r="H552" s="13"/>
    </row>
    <row r="553" spans="1:8" ht="18" customHeight="1" x14ac:dyDescent="0.25">
      <c r="A553" s="106" t="s">
        <v>1071</v>
      </c>
      <c r="B553" s="14" t="s">
        <v>1072</v>
      </c>
      <c r="C553" s="11">
        <v>2600</v>
      </c>
      <c r="D553" s="12">
        <v>2600</v>
      </c>
      <c r="E553" s="12">
        <v>2150</v>
      </c>
      <c r="F553" s="12">
        <f t="shared" si="9"/>
        <v>1935</v>
      </c>
      <c r="H553" s="13"/>
    </row>
    <row r="554" spans="1:8" ht="18" customHeight="1" x14ac:dyDescent="0.25">
      <c r="A554" s="106" t="s">
        <v>1073</v>
      </c>
      <c r="B554" s="14" t="s">
        <v>1074</v>
      </c>
      <c r="C554" s="11">
        <v>3250</v>
      </c>
      <c r="D554" s="12">
        <v>3250</v>
      </c>
      <c r="E554" s="12">
        <v>2310</v>
      </c>
      <c r="F554" s="12">
        <f t="shared" si="9"/>
        <v>2079</v>
      </c>
      <c r="H554" s="13"/>
    </row>
    <row r="555" spans="1:8" ht="18" customHeight="1" x14ac:dyDescent="0.25">
      <c r="A555" s="106" t="s">
        <v>1075</v>
      </c>
      <c r="B555" s="14" t="s">
        <v>1076</v>
      </c>
      <c r="C555" s="11">
        <v>26500</v>
      </c>
      <c r="D555" s="12">
        <v>26500</v>
      </c>
      <c r="E555" s="12">
        <v>22000</v>
      </c>
      <c r="F555" s="12">
        <f t="shared" si="9"/>
        <v>19800</v>
      </c>
      <c r="H555" s="13"/>
    </row>
    <row r="556" spans="1:8" ht="18" customHeight="1" x14ac:dyDescent="0.25">
      <c r="A556" s="106" t="s">
        <v>1077</v>
      </c>
      <c r="B556" s="14" t="s">
        <v>1078</v>
      </c>
      <c r="C556" s="11">
        <v>5200</v>
      </c>
      <c r="D556" s="12">
        <v>5200</v>
      </c>
      <c r="E556" s="12">
        <v>4290</v>
      </c>
      <c r="F556" s="12">
        <f t="shared" si="9"/>
        <v>3861</v>
      </c>
      <c r="H556" s="13"/>
    </row>
    <row r="557" spans="1:8" ht="18" customHeight="1" x14ac:dyDescent="0.25">
      <c r="A557" s="106" t="s">
        <v>1079</v>
      </c>
      <c r="B557" s="14" t="s">
        <v>1080</v>
      </c>
      <c r="C557" s="11">
        <v>5200</v>
      </c>
      <c r="D557" s="12">
        <v>5200</v>
      </c>
      <c r="E557" s="12">
        <v>4290</v>
      </c>
      <c r="F557" s="12">
        <f t="shared" si="9"/>
        <v>3861</v>
      </c>
      <c r="H557" s="13"/>
    </row>
    <row r="558" spans="1:8" ht="18" customHeight="1" x14ac:dyDescent="0.25">
      <c r="A558" s="106" t="s">
        <v>1081</v>
      </c>
      <c r="B558" s="14" t="s">
        <v>1082</v>
      </c>
      <c r="C558" s="11">
        <v>9950</v>
      </c>
      <c r="D558" s="12">
        <v>9950</v>
      </c>
      <c r="E558" s="12">
        <v>8250</v>
      </c>
      <c r="F558" s="12">
        <f t="shared" si="9"/>
        <v>7425</v>
      </c>
      <c r="H558" s="13"/>
    </row>
    <row r="559" spans="1:8" ht="18" customHeight="1" x14ac:dyDescent="0.25">
      <c r="A559" s="106" t="s">
        <v>1083</v>
      </c>
      <c r="B559" s="106" t="s">
        <v>1084</v>
      </c>
      <c r="C559" s="11">
        <v>3400</v>
      </c>
      <c r="D559" s="12">
        <v>3400</v>
      </c>
      <c r="E559" s="12">
        <v>2750</v>
      </c>
      <c r="F559" s="12">
        <f t="shared" si="9"/>
        <v>2475</v>
      </c>
      <c r="H559" s="13"/>
    </row>
    <row r="560" spans="1:8" ht="18" customHeight="1" x14ac:dyDescent="0.25">
      <c r="A560" s="106" t="s">
        <v>1085</v>
      </c>
      <c r="B560" s="14" t="s">
        <v>1086</v>
      </c>
      <c r="C560" s="11">
        <v>3400</v>
      </c>
      <c r="D560" s="12">
        <v>3400</v>
      </c>
      <c r="E560" s="12">
        <v>2750</v>
      </c>
      <c r="F560" s="12">
        <f t="shared" si="9"/>
        <v>2475</v>
      </c>
      <c r="H560" s="13"/>
    </row>
    <row r="561" spans="1:8" ht="18" customHeight="1" x14ac:dyDescent="0.25">
      <c r="A561" s="106" t="s">
        <v>1087</v>
      </c>
      <c r="B561" s="14" t="s">
        <v>1088</v>
      </c>
      <c r="C561" s="11">
        <v>3400</v>
      </c>
      <c r="D561" s="12">
        <v>3400</v>
      </c>
      <c r="E561" s="12">
        <v>2750</v>
      </c>
      <c r="F561" s="12">
        <f t="shared" si="9"/>
        <v>2475</v>
      </c>
      <c r="H561" s="13"/>
    </row>
    <row r="562" spans="1:8" ht="18" customHeight="1" x14ac:dyDescent="0.25">
      <c r="A562" s="106" t="s">
        <v>1089</v>
      </c>
      <c r="B562" s="14" t="s">
        <v>1090</v>
      </c>
      <c r="C562" s="11">
        <v>5500</v>
      </c>
      <c r="D562" s="12">
        <v>5500</v>
      </c>
      <c r="E562" s="12">
        <v>3030</v>
      </c>
      <c r="F562" s="12">
        <f t="shared" si="9"/>
        <v>2727</v>
      </c>
      <c r="H562" s="13"/>
    </row>
    <row r="563" spans="1:8" ht="18" customHeight="1" x14ac:dyDescent="0.25">
      <c r="A563" s="106" t="s">
        <v>1091</v>
      </c>
      <c r="B563" s="14" t="s">
        <v>1092</v>
      </c>
      <c r="C563" s="11">
        <v>5500</v>
      </c>
      <c r="D563" s="12">
        <v>5500</v>
      </c>
      <c r="E563" s="12">
        <v>3030</v>
      </c>
      <c r="F563" s="12">
        <f t="shared" si="9"/>
        <v>2727</v>
      </c>
      <c r="H563" s="13"/>
    </row>
    <row r="564" spans="1:8" ht="30" x14ac:dyDescent="0.25">
      <c r="A564" s="106" t="s">
        <v>1093</v>
      </c>
      <c r="B564" s="14" t="s">
        <v>1094</v>
      </c>
      <c r="C564" s="11">
        <v>800</v>
      </c>
      <c r="D564" s="12">
        <v>800</v>
      </c>
      <c r="E564" s="12">
        <v>610</v>
      </c>
      <c r="F564" s="12">
        <f t="shared" si="9"/>
        <v>549</v>
      </c>
      <c r="H564" s="13"/>
    </row>
    <row r="565" spans="1:8" ht="30" x14ac:dyDescent="0.25">
      <c r="A565" s="106" t="s">
        <v>1095</v>
      </c>
      <c r="B565" s="14" t="s">
        <v>1096</v>
      </c>
      <c r="C565" s="11">
        <v>1500</v>
      </c>
      <c r="D565" s="12">
        <v>1500</v>
      </c>
      <c r="E565" s="12">
        <v>1210</v>
      </c>
      <c r="F565" s="12">
        <f t="shared" si="9"/>
        <v>1089</v>
      </c>
      <c r="H565" s="13"/>
    </row>
    <row r="566" spans="1:8" ht="30" x14ac:dyDescent="0.25">
      <c r="A566" s="106" t="s">
        <v>1097</v>
      </c>
      <c r="B566" s="14" t="s">
        <v>1098</v>
      </c>
      <c r="C566" s="11">
        <v>2100</v>
      </c>
      <c r="D566" s="12">
        <v>2100</v>
      </c>
      <c r="E566" s="12">
        <v>1760</v>
      </c>
      <c r="F566" s="12">
        <f t="shared" si="9"/>
        <v>1584</v>
      </c>
      <c r="H566" s="13"/>
    </row>
    <row r="567" spans="1:8" ht="18" customHeight="1" x14ac:dyDescent="0.25">
      <c r="A567" s="106" t="s">
        <v>1099</v>
      </c>
      <c r="B567" s="14" t="s">
        <v>1100</v>
      </c>
      <c r="C567" s="11">
        <v>6500</v>
      </c>
      <c r="D567" s="12">
        <v>6500</v>
      </c>
      <c r="E567" s="12">
        <v>4180</v>
      </c>
      <c r="F567" s="12">
        <f t="shared" si="9"/>
        <v>3762</v>
      </c>
      <c r="H567" s="13"/>
    </row>
    <row r="568" spans="1:8" ht="18" customHeight="1" x14ac:dyDescent="0.25">
      <c r="A568" s="106" t="s">
        <v>1101</v>
      </c>
      <c r="B568" s="14" t="s">
        <v>1102</v>
      </c>
      <c r="C568" s="11">
        <v>10000</v>
      </c>
      <c r="D568" s="12">
        <v>10000</v>
      </c>
      <c r="E568" s="12">
        <v>6050</v>
      </c>
      <c r="F568" s="12">
        <f t="shared" si="9"/>
        <v>5445</v>
      </c>
      <c r="H568" s="13"/>
    </row>
    <row r="569" spans="1:8" ht="18" customHeight="1" x14ac:dyDescent="0.25">
      <c r="A569" s="106" t="s">
        <v>1103</v>
      </c>
      <c r="B569" s="14" t="s">
        <v>1104</v>
      </c>
      <c r="C569" s="11">
        <v>2700</v>
      </c>
      <c r="D569" s="12">
        <v>2700</v>
      </c>
      <c r="E569" s="12">
        <v>2420</v>
      </c>
      <c r="F569" s="12">
        <f t="shared" si="9"/>
        <v>2178</v>
      </c>
      <c r="H569" s="13"/>
    </row>
    <row r="570" spans="1:8" ht="18" customHeight="1" x14ac:dyDescent="0.25">
      <c r="A570" s="106" t="s">
        <v>1105</v>
      </c>
      <c r="B570" s="14" t="s">
        <v>1106</v>
      </c>
      <c r="C570" s="11">
        <v>22500</v>
      </c>
      <c r="D570" s="12">
        <v>22500</v>
      </c>
      <c r="E570" s="12">
        <v>16500</v>
      </c>
      <c r="F570" s="12">
        <f t="shared" si="9"/>
        <v>14850</v>
      </c>
      <c r="H570" s="13"/>
    </row>
    <row r="571" spans="1:8" ht="18" customHeight="1" x14ac:dyDescent="0.25">
      <c r="A571" s="106" t="s">
        <v>1107</v>
      </c>
      <c r="B571" s="14" t="s">
        <v>1108</v>
      </c>
      <c r="C571" s="11">
        <v>7200</v>
      </c>
      <c r="D571" s="12">
        <v>7200</v>
      </c>
      <c r="E571" s="12">
        <v>5500</v>
      </c>
      <c r="F571" s="12">
        <f t="shared" si="9"/>
        <v>4950</v>
      </c>
      <c r="H571" s="13"/>
    </row>
    <row r="572" spans="1:8" ht="18" customHeight="1" x14ac:dyDescent="0.25">
      <c r="A572" s="106" t="s">
        <v>1109</v>
      </c>
      <c r="B572" s="14" t="s">
        <v>1110</v>
      </c>
      <c r="C572" s="11">
        <v>3300</v>
      </c>
      <c r="D572" s="12">
        <v>3300</v>
      </c>
      <c r="E572" s="12">
        <v>2970</v>
      </c>
      <c r="F572" s="12">
        <f t="shared" si="9"/>
        <v>2673</v>
      </c>
      <c r="H572" s="13"/>
    </row>
    <row r="573" spans="1:8" ht="18" customHeight="1" x14ac:dyDescent="0.25">
      <c r="A573" s="106" t="s">
        <v>1111</v>
      </c>
      <c r="B573" s="14" t="s">
        <v>1112</v>
      </c>
      <c r="C573" s="11">
        <v>3800</v>
      </c>
      <c r="D573" s="12">
        <v>3800</v>
      </c>
      <c r="E573" s="12">
        <v>3520</v>
      </c>
      <c r="F573" s="12">
        <f t="shared" si="9"/>
        <v>3168</v>
      </c>
      <c r="H573" s="13"/>
    </row>
    <row r="574" spans="1:8" ht="18" customHeight="1" x14ac:dyDescent="0.25">
      <c r="A574" s="106" t="s">
        <v>1113</v>
      </c>
      <c r="B574" s="14" t="s">
        <v>1114</v>
      </c>
      <c r="C574" s="11">
        <v>3900</v>
      </c>
      <c r="D574" s="12">
        <v>3900</v>
      </c>
      <c r="E574" s="12">
        <v>2310</v>
      </c>
      <c r="F574" s="12">
        <f t="shared" si="9"/>
        <v>2079</v>
      </c>
      <c r="H574" s="13"/>
    </row>
    <row r="575" spans="1:8" ht="18" customHeight="1" x14ac:dyDescent="0.25">
      <c r="A575" s="106" t="s">
        <v>1115</v>
      </c>
      <c r="B575" s="14" t="s">
        <v>1116</v>
      </c>
      <c r="C575" s="11">
        <v>38000</v>
      </c>
      <c r="D575" s="12">
        <v>38000</v>
      </c>
      <c r="E575" s="12">
        <v>33000</v>
      </c>
      <c r="F575" s="12">
        <f t="shared" si="9"/>
        <v>29700</v>
      </c>
      <c r="H575" s="13"/>
    </row>
    <row r="576" spans="1:8" ht="18" customHeight="1" x14ac:dyDescent="0.25">
      <c r="A576" s="106" t="s">
        <v>1117</v>
      </c>
      <c r="B576" s="14" t="s">
        <v>1118</v>
      </c>
      <c r="C576" s="11">
        <v>3250</v>
      </c>
      <c r="D576" s="12">
        <v>3250</v>
      </c>
      <c r="E576" s="12">
        <v>2750</v>
      </c>
      <c r="F576" s="12">
        <f t="shared" si="9"/>
        <v>2475</v>
      </c>
      <c r="H576" s="13"/>
    </row>
    <row r="577" spans="1:8" ht="18" customHeight="1" x14ac:dyDescent="0.25">
      <c r="A577" s="106" t="s">
        <v>1119</v>
      </c>
      <c r="B577" s="14" t="s">
        <v>1120</v>
      </c>
      <c r="C577" s="11">
        <v>7000</v>
      </c>
      <c r="D577" s="12">
        <v>7000</v>
      </c>
      <c r="E577" s="12">
        <v>5500</v>
      </c>
      <c r="F577" s="12">
        <f t="shared" si="9"/>
        <v>4950</v>
      </c>
      <c r="H577" s="13"/>
    </row>
    <row r="578" spans="1:8" ht="18" customHeight="1" x14ac:dyDescent="0.25">
      <c r="A578" s="106" t="s">
        <v>1121</v>
      </c>
      <c r="B578" s="14" t="s">
        <v>1122</v>
      </c>
      <c r="C578" s="11">
        <v>6200</v>
      </c>
      <c r="D578" s="12">
        <v>6200</v>
      </c>
      <c r="E578" s="12">
        <v>4400</v>
      </c>
      <c r="F578" s="12">
        <f t="shared" si="9"/>
        <v>3960</v>
      </c>
      <c r="H578" s="13"/>
    </row>
    <row r="579" spans="1:8" ht="18" customHeight="1" x14ac:dyDescent="0.25">
      <c r="A579" s="106" t="s">
        <v>1123</v>
      </c>
      <c r="B579" s="14" t="s">
        <v>1124</v>
      </c>
      <c r="C579" s="11">
        <v>3500</v>
      </c>
      <c r="D579" s="12">
        <v>3500</v>
      </c>
      <c r="E579" s="12">
        <v>2200</v>
      </c>
      <c r="F579" s="12">
        <f t="shared" si="9"/>
        <v>1980</v>
      </c>
      <c r="H579" s="13"/>
    </row>
    <row r="580" spans="1:8" ht="30" x14ac:dyDescent="0.25">
      <c r="A580" s="106" t="s">
        <v>1125</v>
      </c>
      <c r="B580" s="14" t="s">
        <v>1126</v>
      </c>
      <c r="C580" s="11">
        <v>5200</v>
      </c>
      <c r="D580" s="12">
        <v>5200</v>
      </c>
      <c r="E580" s="12">
        <v>3850</v>
      </c>
      <c r="F580" s="12">
        <f t="shared" si="9"/>
        <v>3465</v>
      </c>
      <c r="H580" s="13"/>
    </row>
    <row r="581" spans="1:8" ht="30" x14ac:dyDescent="0.25">
      <c r="A581" s="106" t="s">
        <v>1127</v>
      </c>
      <c r="B581" s="14" t="s">
        <v>1128</v>
      </c>
      <c r="C581" s="11">
        <v>2750</v>
      </c>
      <c r="D581" s="12">
        <v>2750</v>
      </c>
      <c r="E581" s="12">
        <v>1650</v>
      </c>
      <c r="F581" s="12">
        <f t="shared" si="9"/>
        <v>1485</v>
      </c>
      <c r="H581" s="13"/>
    </row>
    <row r="582" spans="1:8" ht="18" customHeight="1" x14ac:dyDescent="0.25">
      <c r="A582" s="106" t="s">
        <v>1129</v>
      </c>
      <c r="B582" s="14" t="s">
        <v>1130</v>
      </c>
      <c r="C582" s="11">
        <v>3400</v>
      </c>
      <c r="D582" s="12">
        <v>3400</v>
      </c>
      <c r="E582" s="12">
        <v>2750</v>
      </c>
      <c r="F582" s="12">
        <f t="shared" si="9"/>
        <v>2475</v>
      </c>
      <c r="H582" s="13"/>
    </row>
    <row r="583" spans="1:8" ht="18" customHeight="1" x14ac:dyDescent="0.25">
      <c r="A583" s="106" t="s">
        <v>1131</v>
      </c>
      <c r="B583" s="14" t="s">
        <v>1132</v>
      </c>
      <c r="C583" s="11">
        <v>12000</v>
      </c>
      <c r="D583" s="12">
        <v>12000</v>
      </c>
      <c r="E583" s="12">
        <v>11000</v>
      </c>
      <c r="F583" s="12">
        <f t="shared" si="9"/>
        <v>9900</v>
      </c>
      <c r="H583" s="13"/>
    </row>
    <row r="584" spans="1:8" ht="18" customHeight="1" x14ac:dyDescent="0.25">
      <c r="A584" s="106" t="s">
        <v>1133</v>
      </c>
      <c r="B584" s="14" t="s">
        <v>1134</v>
      </c>
      <c r="C584" s="11">
        <v>18000</v>
      </c>
      <c r="D584" s="12">
        <v>18000</v>
      </c>
      <c r="E584" s="12">
        <v>16500</v>
      </c>
      <c r="F584" s="12">
        <f t="shared" si="9"/>
        <v>14850</v>
      </c>
      <c r="H584" s="13"/>
    </row>
    <row r="585" spans="1:8" ht="18" customHeight="1" x14ac:dyDescent="0.25">
      <c r="A585" s="106" t="s">
        <v>1135</v>
      </c>
      <c r="B585" s="14" t="s">
        <v>1136</v>
      </c>
      <c r="C585" s="11">
        <v>24000</v>
      </c>
      <c r="D585" s="12">
        <v>24000</v>
      </c>
      <c r="E585" s="12">
        <v>19800</v>
      </c>
      <c r="F585" s="12">
        <f t="shared" si="9"/>
        <v>17820</v>
      </c>
      <c r="H585" s="13"/>
    </row>
    <row r="586" spans="1:8" s="15" customFormat="1" ht="30.75" customHeight="1" x14ac:dyDescent="0.25">
      <c r="A586" s="106" t="s">
        <v>1137</v>
      </c>
      <c r="B586" s="14" t="s">
        <v>1138</v>
      </c>
      <c r="C586" s="11">
        <v>62000</v>
      </c>
      <c r="D586" s="12">
        <v>62000</v>
      </c>
      <c r="E586" s="12">
        <v>60500</v>
      </c>
      <c r="F586" s="12">
        <f t="shared" si="9"/>
        <v>54450</v>
      </c>
      <c r="H586" s="13"/>
    </row>
    <row r="587" spans="1:8" s="15" customFormat="1" ht="31.5" customHeight="1" x14ac:dyDescent="0.25">
      <c r="A587" s="106" t="s">
        <v>1139</v>
      </c>
      <c r="B587" s="14" t="s">
        <v>1140</v>
      </c>
      <c r="C587" s="11">
        <v>54000</v>
      </c>
      <c r="D587" s="12">
        <v>54000</v>
      </c>
      <c r="E587" s="12">
        <v>49500</v>
      </c>
      <c r="F587" s="12">
        <f t="shared" si="9"/>
        <v>44550</v>
      </c>
      <c r="H587" s="13"/>
    </row>
    <row r="588" spans="1:8" ht="18" customHeight="1" x14ac:dyDescent="0.25">
      <c r="A588" s="106" t="s">
        <v>1141</v>
      </c>
      <c r="B588" s="14" t="s">
        <v>1142</v>
      </c>
      <c r="C588" s="11">
        <v>35000</v>
      </c>
      <c r="D588" s="12">
        <v>35000</v>
      </c>
      <c r="E588" s="12">
        <v>29150</v>
      </c>
      <c r="F588" s="12">
        <f t="shared" si="9"/>
        <v>26235</v>
      </c>
      <c r="H588" s="13"/>
    </row>
    <row r="589" spans="1:8" ht="18" customHeight="1" x14ac:dyDescent="0.25">
      <c r="A589" s="106" t="s">
        <v>1143</v>
      </c>
      <c r="B589" s="14" t="s">
        <v>1144</v>
      </c>
      <c r="C589" s="11">
        <v>15000</v>
      </c>
      <c r="D589" s="12">
        <v>15000</v>
      </c>
      <c r="E589" s="12">
        <v>13200</v>
      </c>
      <c r="F589" s="12">
        <f t="shared" si="9"/>
        <v>11880</v>
      </c>
      <c r="H589" s="13"/>
    </row>
    <row r="590" spans="1:8" s="15" customFormat="1" ht="18" customHeight="1" x14ac:dyDescent="0.25">
      <c r="A590" s="106" t="s">
        <v>1145</v>
      </c>
      <c r="B590" s="14" t="s">
        <v>1146</v>
      </c>
      <c r="C590" s="11">
        <v>40000</v>
      </c>
      <c r="D590" s="12">
        <v>40000</v>
      </c>
      <c r="E590" s="12">
        <v>38500</v>
      </c>
      <c r="F590" s="12">
        <f t="shared" si="9"/>
        <v>34650</v>
      </c>
      <c r="H590" s="13"/>
    </row>
    <row r="591" spans="1:8" ht="18" customHeight="1" x14ac:dyDescent="0.25">
      <c r="A591" s="106" t="s">
        <v>1147</v>
      </c>
      <c r="B591" s="14" t="s">
        <v>1148</v>
      </c>
      <c r="C591" s="11">
        <v>24000</v>
      </c>
      <c r="D591" s="12">
        <v>24000</v>
      </c>
      <c r="E591" s="12">
        <v>22000</v>
      </c>
      <c r="F591" s="12">
        <f t="shared" si="9"/>
        <v>19800</v>
      </c>
      <c r="H591" s="13"/>
    </row>
    <row r="592" spans="1:8" ht="18" customHeight="1" x14ac:dyDescent="0.25">
      <c r="A592" s="106" t="s">
        <v>1149</v>
      </c>
      <c r="B592" s="14" t="s">
        <v>1150</v>
      </c>
      <c r="C592" s="11">
        <v>15000</v>
      </c>
      <c r="D592" s="12">
        <v>15000</v>
      </c>
      <c r="E592" s="12">
        <v>13200</v>
      </c>
      <c r="F592" s="12">
        <f t="shared" si="9"/>
        <v>11880</v>
      </c>
      <c r="H592" s="13"/>
    </row>
    <row r="593" spans="1:8" ht="18" customHeight="1" x14ac:dyDescent="0.25">
      <c r="A593" s="106" t="s">
        <v>1151</v>
      </c>
      <c r="B593" s="14" t="s">
        <v>1152</v>
      </c>
      <c r="C593" s="11">
        <v>27000</v>
      </c>
      <c r="D593" s="12">
        <v>27000</v>
      </c>
      <c r="E593" s="12">
        <v>19800</v>
      </c>
      <c r="F593" s="12">
        <f t="shared" si="9"/>
        <v>17820</v>
      </c>
      <c r="H593" s="13"/>
    </row>
    <row r="594" spans="1:8" ht="30" x14ac:dyDescent="0.25">
      <c r="A594" s="106" t="s">
        <v>1153</v>
      </c>
      <c r="B594" s="14" t="s">
        <v>1154</v>
      </c>
      <c r="C594" s="11">
        <v>35000</v>
      </c>
      <c r="D594" s="12">
        <v>35000</v>
      </c>
      <c r="E594" s="12">
        <v>29150</v>
      </c>
      <c r="F594" s="12">
        <f t="shared" si="9"/>
        <v>26235</v>
      </c>
      <c r="H594" s="13"/>
    </row>
    <row r="595" spans="1:8" ht="30" x14ac:dyDescent="0.25">
      <c r="A595" s="106" t="s">
        <v>1155</v>
      </c>
      <c r="B595" s="14" t="s">
        <v>1156</v>
      </c>
      <c r="C595" s="11">
        <v>42000</v>
      </c>
      <c r="D595" s="12">
        <v>42000</v>
      </c>
      <c r="E595" s="12">
        <v>38720</v>
      </c>
      <c r="F595" s="12">
        <f t="shared" si="9"/>
        <v>34848</v>
      </c>
      <c r="H595" s="13"/>
    </row>
    <row r="596" spans="1:8" ht="18" customHeight="1" x14ac:dyDescent="0.25">
      <c r="A596" s="106" t="s">
        <v>1157</v>
      </c>
      <c r="B596" s="14" t="s">
        <v>1158</v>
      </c>
      <c r="C596" s="11">
        <v>27000</v>
      </c>
      <c r="D596" s="12">
        <v>27000</v>
      </c>
      <c r="E596" s="12">
        <v>22000</v>
      </c>
      <c r="F596" s="12">
        <f t="shared" si="9"/>
        <v>19800</v>
      </c>
      <c r="H596" s="13"/>
    </row>
    <row r="597" spans="1:8" ht="30" x14ac:dyDescent="0.25">
      <c r="A597" s="106" t="s">
        <v>1159</v>
      </c>
      <c r="B597" s="14" t="s">
        <v>1160</v>
      </c>
      <c r="C597" s="11">
        <v>31000</v>
      </c>
      <c r="D597" s="12">
        <v>31000</v>
      </c>
      <c r="E597" s="12">
        <v>26400</v>
      </c>
      <c r="F597" s="12">
        <f t="shared" si="9"/>
        <v>23760</v>
      </c>
      <c r="H597" s="13"/>
    </row>
    <row r="598" spans="1:8" ht="30" x14ac:dyDescent="0.25">
      <c r="A598" s="106" t="s">
        <v>1161</v>
      </c>
      <c r="B598" s="14" t="s">
        <v>1162</v>
      </c>
      <c r="C598" s="11">
        <v>41000</v>
      </c>
      <c r="D598" s="12">
        <v>41000</v>
      </c>
      <c r="E598" s="12">
        <v>35200</v>
      </c>
      <c r="F598" s="12">
        <f t="shared" si="9"/>
        <v>31680</v>
      </c>
      <c r="H598" s="13"/>
    </row>
    <row r="599" spans="1:8" s="15" customFormat="1" ht="29.25" customHeight="1" x14ac:dyDescent="0.25">
      <c r="A599" s="106" t="s">
        <v>1163</v>
      </c>
      <c r="B599" s="14" t="s">
        <v>1164</v>
      </c>
      <c r="C599" s="11">
        <v>75000</v>
      </c>
      <c r="D599" s="12">
        <v>75000</v>
      </c>
      <c r="E599" s="12">
        <v>66000</v>
      </c>
      <c r="F599" s="12">
        <f t="shared" si="9"/>
        <v>59400</v>
      </c>
      <c r="H599" s="13"/>
    </row>
    <row r="600" spans="1:8" s="15" customFormat="1" ht="29.25" customHeight="1" x14ac:dyDescent="0.25">
      <c r="A600" s="106" t="s">
        <v>1165</v>
      </c>
      <c r="B600" s="14" t="s">
        <v>1166</v>
      </c>
      <c r="C600" s="11">
        <v>95000</v>
      </c>
      <c r="D600" s="12">
        <v>95000</v>
      </c>
      <c r="E600" s="12">
        <v>88000</v>
      </c>
      <c r="F600" s="12">
        <f t="shared" si="9"/>
        <v>79200</v>
      </c>
      <c r="H600" s="13"/>
    </row>
    <row r="601" spans="1:8" s="15" customFormat="1" ht="18" customHeight="1" x14ac:dyDescent="0.25">
      <c r="A601" s="106" t="s">
        <v>1167</v>
      </c>
      <c r="B601" s="14" t="s">
        <v>1168</v>
      </c>
      <c r="C601" s="11">
        <v>150000</v>
      </c>
      <c r="D601" s="12">
        <v>150000</v>
      </c>
      <c r="E601" s="12">
        <v>150000</v>
      </c>
      <c r="F601" s="12">
        <f t="shared" si="9"/>
        <v>135000</v>
      </c>
      <c r="H601" s="13"/>
    </row>
    <row r="602" spans="1:8" s="15" customFormat="1" ht="18" customHeight="1" x14ac:dyDescent="0.25">
      <c r="A602" s="106" t="s">
        <v>1169</v>
      </c>
      <c r="B602" s="14" t="s">
        <v>1170</v>
      </c>
      <c r="C602" s="11">
        <v>190000</v>
      </c>
      <c r="D602" s="12">
        <v>190000</v>
      </c>
      <c r="E602" s="12">
        <v>190000</v>
      </c>
      <c r="F602" s="12">
        <f t="shared" si="9"/>
        <v>171000</v>
      </c>
      <c r="H602" s="13"/>
    </row>
    <row r="603" spans="1:8" ht="18" customHeight="1" x14ac:dyDescent="0.25">
      <c r="A603" s="106" t="s">
        <v>1171</v>
      </c>
      <c r="B603" s="14" t="s">
        <v>1172</v>
      </c>
      <c r="C603" s="11">
        <v>11000</v>
      </c>
      <c r="D603" s="12">
        <v>11000</v>
      </c>
      <c r="E603" s="12">
        <v>8800</v>
      </c>
      <c r="F603" s="12">
        <f t="shared" si="9"/>
        <v>7920</v>
      </c>
      <c r="H603" s="13"/>
    </row>
    <row r="604" spans="1:8" ht="18" customHeight="1" x14ac:dyDescent="0.25">
      <c r="A604" s="106" t="s">
        <v>1173</v>
      </c>
      <c r="B604" s="14" t="s">
        <v>1174</v>
      </c>
      <c r="C604" s="11">
        <v>22000</v>
      </c>
      <c r="D604" s="12">
        <v>22000</v>
      </c>
      <c r="E604" s="12">
        <v>19800</v>
      </c>
      <c r="F604" s="12">
        <f t="shared" si="9"/>
        <v>17820</v>
      </c>
      <c r="H604" s="13"/>
    </row>
    <row r="605" spans="1:8" ht="18" customHeight="1" x14ac:dyDescent="0.25">
      <c r="A605" s="106" t="s">
        <v>1175</v>
      </c>
      <c r="B605" s="14" t="s">
        <v>1176</v>
      </c>
      <c r="C605" s="11">
        <v>52000</v>
      </c>
      <c r="D605" s="12">
        <v>52000</v>
      </c>
      <c r="E605" s="12">
        <v>50600</v>
      </c>
      <c r="F605" s="12">
        <f t="shared" si="9"/>
        <v>45540</v>
      </c>
      <c r="H605" s="13"/>
    </row>
    <row r="606" spans="1:8" ht="18" customHeight="1" x14ac:dyDescent="0.25">
      <c r="A606" s="106" t="s">
        <v>1177</v>
      </c>
      <c r="B606" s="14" t="s">
        <v>1178</v>
      </c>
      <c r="C606" s="11">
        <v>35000</v>
      </c>
      <c r="D606" s="12">
        <v>35000</v>
      </c>
      <c r="E606" s="12">
        <v>31900</v>
      </c>
      <c r="F606" s="12">
        <f t="shared" si="9"/>
        <v>28710</v>
      </c>
      <c r="H606" s="13"/>
    </row>
    <row r="607" spans="1:8" ht="18" customHeight="1" x14ac:dyDescent="0.25">
      <c r="A607" s="106" t="s">
        <v>1179</v>
      </c>
      <c r="B607" s="14" t="s">
        <v>1180</v>
      </c>
      <c r="C607" s="11">
        <v>27000</v>
      </c>
      <c r="D607" s="12">
        <v>27000</v>
      </c>
      <c r="E607" s="12">
        <v>19800</v>
      </c>
      <c r="F607" s="12">
        <f t="shared" si="9"/>
        <v>17820</v>
      </c>
      <c r="H607" s="13"/>
    </row>
    <row r="608" spans="1:8" ht="18" customHeight="1" x14ac:dyDescent="0.25">
      <c r="A608" s="106" t="s">
        <v>1181</v>
      </c>
      <c r="B608" s="14" t="s">
        <v>1182</v>
      </c>
      <c r="C608" s="11">
        <v>13500</v>
      </c>
      <c r="D608" s="12">
        <v>13500</v>
      </c>
      <c r="E608" s="12">
        <v>11000</v>
      </c>
      <c r="F608" s="12">
        <f t="shared" si="9"/>
        <v>9900</v>
      </c>
      <c r="H608" s="13"/>
    </row>
    <row r="609" spans="1:8" ht="18" customHeight="1" x14ac:dyDescent="0.25">
      <c r="A609" s="106" t="s">
        <v>1183</v>
      </c>
      <c r="B609" s="14" t="s">
        <v>1184</v>
      </c>
      <c r="C609" s="11">
        <v>19500</v>
      </c>
      <c r="D609" s="12">
        <v>19500</v>
      </c>
      <c r="E609" s="12">
        <v>15950</v>
      </c>
      <c r="F609" s="12">
        <f t="shared" ref="F609:F672" si="10">E609*0.9</f>
        <v>14355</v>
      </c>
      <c r="H609" s="13"/>
    </row>
    <row r="610" spans="1:8" ht="18" customHeight="1" x14ac:dyDescent="0.25">
      <c r="A610" s="106" t="s">
        <v>1185</v>
      </c>
      <c r="B610" s="14" t="s">
        <v>1186</v>
      </c>
      <c r="C610" s="11">
        <v>20000</v>
      </c>
      <c r="D610" s="12">
        <v>20000</v>
      </c>
      <c r="E610" s="12">
        <v>19800</v>
      </c>
      <c r="F610" s="12">
        <f t="shared" si="10"/>
        <v>17820</v>
      </c>
      <c r="H610" s="13"/>
    </row>
    <row r="611" spans="1:8" ht="30" x14ac:dyDescent="0.25">
      <c r="A611" s="106" t="s">
        <v>1187</v>
      </c>
      <c r="B611" s="14" t="s">
        <v>1188</v>
      </c>
      <c r="C611" s="11">
        <v>6050</v>
      </c>
      <c r="D611" s="12">
        <v>6050</v>
      </c>
      <c r="E611" s="12">
        <v>6050</v>
      </c>
      <c r="F611" s="12">
        <f t="shared" si="10"/>
        <v>5445</v>
      </c>
      <c r="H611" s="13"/>
    </row>
    <row r="612" spans="1:8" ht="18" customHeight="1" x14ac:dyDescent="0.25">
      <c r="A612" s="106" t="s">
        <v>1189</v>
      </c>
      <c r="B612" s="14" t="s">
        <v>1190</v>
      </c>
      <c r="C612" s="11">
        <v>21000</v>
      </c>
      <c r="D612" s="12">
        <v>21000</v>
      </c>
      <c r="E612" s="12">
        <v>19800</v>
      </c>
      <c r="F612" s="12">
        <f t="shared" si="10"/>
        <v>17820</v>
      </c>
      <c r="H612" s="13"/>
    </row>
    <row r="613" spans="1:8" ht="18" customHeight="1" x14ac:dyDescent="0.25">
      <c r="A613" s="106" t="s">
        <v>1191</v>
      </c>
      <c r="B613" s="14" t="s">
        <v>1192</v>
      </c>
      <c r="C613" s="11">
        <v>21000</v>
      </c>
      <c r="D613" s="12">
        <v>21000</v>
      </c>
      <c r="E613" s="12">
        <v>19800</v>
      </c>
      <c r="F613" s="12">
        <f t="shared" si="10"/>
        <v>17820</v>
      </c>
      <c r="H613" s="13"/>
    </row>
    <row r="614" spans="1:8" ht="18" customHeight="1" x14ac:dyDescent="0.25">
      <c r="A614" s="106" t="s">
        <v>1193</v>
      </c>
      <c r="B614" s="14" t="s">
        <v>1194</v>
      </c>
      <c r="C614" s="11">
        <v>13500</v>
      </c>
      <c r="D614" s="12">
        <v>13500</v>
      </c>
      <c r="E614" s="12">
        <v>11000</v>
      </c>
      <c r="F614" s="12">
        <f t="shared" si="10"/>
        <v>9900</v>
      </c>
      <c r="H614" s="13"/>
    </row>
    <row r="615" spans="1:8" ht="18" customHeight="1" x14ac:dyDescent="0.25">
      <c r="A615" s="14" t="s">
        <v>1195</v>
      </c>
      <c r="B615" s="14" t="s">
        <v>1196</v>
      </c>
      <c r="C615" s="11">
        <v>22500</v>
      </c>
      <c r="D615" s="12">
        <v>22500</v>
      </c>
      <c r="E615" s="12">
        <v>20900</v>
      </c>
      <c r="F615" s="12">
        <f t="shared" si="10"/>
        <v>18810</v>
      </c>
      <c r="H615" s="13"/>
    </row>
    <row r="616" spans="1:8" ht="18" customHeight="1" x14ac:dyDescent="0.25">
      <c r="A616" s="14" t="s">
        <v>1197</v>
      </c>
      <c r="B616" s="14" t="s">
        <v>1198</v>
      </c>
      <c r="C616" s="11">
        <v>21000</v>
      </c>
      <c r="D616" s="12">
        <v>21000</v>
      </c>
      <c r="E616" s="12">
        <v>19800</v>
      </c>
      <c r="F616" s="12">
        <f t="shared" si="10"/>
        <v>17820</v>
      </c>
      <c r="H616" s="13"/>
    </row>
    <row r="617" spans="1:8" ht="18" customHeight="1" x14ac:dyDescent="0.25">
      <c r="A617" s="14" t="s">
        <v>1199</v>
      </c>
      <c r="B617" s="14" t="s">
        <v>1200</v>
      </c>
      <c r="C617" s="11">
        <v>21000</v>
      </c>
      <c r="D617" s="12">
        <v>21000</v>
      </c>
      <c r="E617" s="12">
        <v>19800</v>
      </c>
      <c r="F617" s="12">
        <f t="shared" si="10"/>
        <v>17820</v>
      </c>
      <c r="H617" s="13"/>
    </row>
    <row r="618" spans="1:8" ht="18" customHeight="1" x14ac:dyDescent="0.25">
      <c r="A618" s="14" t="s">
        <v>1201</v>
      </c>
      <c r="B618" s="14" t="s">
        <v>1202</v>
      </c>
      <c r="C618" s="11">
        <v>22500</v>
      </c>
      <c r="D618" s="12">
        <v>22500</v>
      </c>
      <c r="E618" s="12">
        <v>20900</v>
      </c>
      <c r="F618" s="12">
        <f t="shared" si="10"/>
        <v>18810</v>
      </c>
      <c r="H618" s="13"/>
    </row>
    <row r="619" spans="1:8" ht="18" customHeight="1" x14ac:dyDescent="0.25">
      <c r="A619" s="14" t="s">
        <v>1203</v>
      </c>
      <c r="B619" s="14" t="s">
        <v>1204</v>
      </c>
      <c r="C619" s="11">
        <v>21000</v>
      </c>
      <c r="D619" s="12">
        <v>21000</v>
      </c>
      <c r="E619" s="12">
        <v>19800</v>
      </c>
      <c r="F619" s="12">
        <f t="shared" si="10"/>
        <v>17820</v>
      </c>
      <c r="H619" s="13"/>
    </row>
    <row r="620" spans="1:8" ht="18" customHeight="1" x14ac:dyDescent="0.25">
      <c r="A620" s="14" t="s">
        <v>1205</v>
      </c>
      <c r="B620" s="14" t="s">
        <v>1206</v>
      </c>
      <c r="C620" s="11">
        <v>29000</v>
      </c>
      <c r="D620" s="12">
        <v>29000</v>
      </c>
      <c r="E620" s="12">
        <v>24200</v>
      </c>
      <c r="F620" s="12">
        <f t="shared" si="10"/>
        <v>21780</v>
      </c>
      <c r="H620" s="13"/>
    </row>
    <row r="621" spans="1:8" ht="18" customHeight="1" x14ac:dyDescent="0.25">
      <c r="A621" s="14" t="s">
        <v>1207</v>
      </c>
      <c r="B621" s="14" t="s">
        <v>1208</v>
      </c>
      <c r="C621" s="11">
        <v>30000</v>
      </c>
      <c r="D621" s="12">
        <v>30000</v>
      </c>
      <c r="E621" s="12">
        <v>25300</v>
      </c>
      <c r="F621" s="12">
        <f t="shared" si="10"/>
        <v>22770</v>
      </c>
      <c r="H621" s="13"/>
    </row>
    <row r="622" spans="1:8" ht="18" customHeight="1" x14ac:dyDescent="0.25">
      <c r="A622" s="14" t="s">
        <v>1209</v>
      </c>
      <c r="B622" s="14" t="s">
        <v>1210</v>
      </c>
      <c r="C622" s="11">
        <v>35000</v>
      </c>
      <c r="D622" s="12">
        <v>35000</v>
      </c>
      <c r="E622" s="12">
        <v>29150</v>
      </c>
      <c r="F622" s="12">
        <f t="shared" si="10"/>
        <v>26235</v>
      </c>
      <c r="H622" s="13"/>
    </row>
    <row r="623" spans="1:8" ht="18" customHeight="1" x14ac:dyDescent="0.25">
      <c r="A623" s="14" t="s">
        <v>1211</v>
      </c>
      <c r="B623" s="14" t="s">
        <v>1212</v>
      </c>
      <c r="C623" s="11">
        <v>39500</v>
      </c>
      <c r="D623" s="12">
        <v>39500</v>
      </c>
      <c r="E623" s="12">
        <v>33000</v>
      </c>
      <c r="F623" s="12">
        <f t="shared" si="10"/>
        <v>29700</v>
      </c>
      <c r="H623" s="13"/>
    </row>
    <row r="624" spans="1:8" ht="18" customHeight="1" x14ac:dyDescent="0.25">
      <c r="A624" s="14" t="s">
        <v>1213</v>
      </c>
      <c r="B624" s="14" t="s">
        <v>1214</v>
      </c>
      <c r="C624" s="11">
        <v>41500</v>
      </c>
      <c r="D624" s="12">
        <v>41500</v>
      </c>
      <c r="E624" s="12">
        <v>35200</v>
      </c>
      <c r="F624" s="12">
        <f t="shared" si="10"/>
        <v>31680</v>
      </c>
      <c r="H624" s="13"/>
    </row>
    <row r="625" spans="1:8" ht="18" customHeight="1" x14ac:dyDescent="0.25">
      <c r="A625" s="14" t="s">
        <v>1215</v>
      </c>
      <c r="B625" s="14" t="s">
        <v>1216</v>
      </c>
      <c r="C625" s="11">
        <v>12000</v>
      </c>
      <c r="D625" s="12">
        <v>12000</v>
      </c>
      <c r="E625" s="12">
        <v>6600</v>
      </c>
      <c r="F625" s="12">
        <f t="shared" si="10"/>
        <v>5940</v>
      </c>
      <c r="H625" s="13"/>
    </row>
    <row r="626" spans="1:8" ht="18" customHeight="1" x14ac:dyDescent="0.25">
      <c r="A626" s="14" t="s">
        <v>1217</v>
      </c>
      <c r="B626" s="14" t="s">
        <v>1218</v>
      </c>
      <c r="C626" s="11">
        <v>4500</v>
      </c>
      <c r="D626" s="12">
        <v>4500</v>
      </c>
      <c r="E626" s="12">
        <v>3300</v>
      </c>
      <c r="F626" s="12">
        <f t="shared" si="10"/>
        <v>2970</v>
      </c>
      <c r="H626" s="13"/>
    </row>
    <row r="627" spans="1:8" ht="18" customHeight="1" x14ac:dyDescent="0.25">
      <c r="A627" s="14" t="s">
        <v>1219</v>
      </c>
      <c r="B627" s="14" t="s">
        <v>1220</v>
      </c>
      <c r="C627" s="11">
        <v>12500</v>
      </c>
      <c r="D627" s="12">
        <v>12500</v>
      </c>
      <c r="E627" s="12">
        <v>10450</v>
      </c>
      <c r="F627" s="12">
        <f t="shared" si="10"/>
        <v>9405</v>
      </c>
      <c r="H627" s="13"/>
    </row>
    <row r="628" spans="1:8" ht="18" customHeight="1" x14ac:dyDescent="0.25">
      <c r="A628" s="106" t="s">
        <v>1221</v>
      </c>
      <c r="B628" s="14" t="s">
        <v>1222</v>
      </c>
      <c r="C628" s="11">
        <v>1400</v>
      </c>
      <c r="D628" s="12">
        <v>1400</v>
      </c>
      <c r="E628" s="12">
        <v>1400</v>
      </c>
      <c r="F628" s="12">
        <f t="shared" si="10"/>
        <v>1260</v>
      </c>
      <c r="H628" s="13"/>
    </row>
    <row r="629" spans="1:8" ht="18" customHeight="1" x14ac:dyDescent="0.25">
      <c r="A629" s="106" t="s">
        <v>1223</v>
      </c>
      <c r="B629" s="14" t="s">
        <v>1224</v>
      </c>
      <c r="C629" s="11">
        <v>9000</v>
      </c>
      <c r="D629" s="12">
        <v>9000</v>
      </c>
      <c r="E629" s="12">
        <v>6600</v>
      </c>
      <c r="F629" s="12">
        <f t="shared" si="10"/>
        <v>5940</v>
      </c>
      <c r="H629" s="13"/>
    </row>
    <row r="630" spans="1:8" ht="18" customHeight="1" x14ac:dyDescent="0.25">
      <c r="A630" s="106" t="s">
        <v>1225</v>
      </c>
      <c r="B630" s="14" t="s">
        <v>1226</v>
      </c>
      <c r="C630" s="11">
        <v>9000</v>
      </c>
      <c r="D630" s="12">
        <v>9000</v>
      </c>
      <c r="E630" s="12">
        <v>4950</v>
      </c>
      <c r="F630" s="12">
        <f t="shared" si="10"/>
        <v>4455</v>
      </c>
      <c r="H630" s="13"/>
    </row>
    <row r="631" spans="1:8" ht="18" customHeight="1" x14ac:dyDescent="0.25">
      <c r="A631" s="106" t="s">
        <v>1227</v>
      </c>
      <c r="B631" s="14" t="s">
        <v>1228</v>
      </c>
      <c r="C631" s="11">
        <v>14000</v>
      </c>
      <c r="D631" s="12">
        <v>14000</v>
      </c>
      <c r="E631" s="12">
        <v>12100</v>
      </c>
      <c r="F631" s="12">
        <f t="shared" si="10"/>
        <v>10890</v>
      </c>
      <c r="H631" s="13"/>
    </row>
    <row r="632" spans="1:8" ht="18" customHeight="1" x14ac:dyDescent="0.25">
      <c r="A632" s="14" t="s">
        <v>1229</v>
      </c>
      <c r="B632" s="14" t="s">
        <v>1230</v>
      </c>
      <c r="C632" s="11">
        <v>45000</v>
      </c>
      <c r="D632" s="12">
        <v>45000</v>
      </c>
      <c r="E632" s="12">
        <v>36300</v>
      </c>
      <c r="F632" s="12">
        <f t="shared" si="10"/>
        <v>32670</v>
      </c>
      <c r="H632" s="13"/>
    </row>
    <row r="633" spans="1:8" ht="18" customHeight="1" x14ac:dyDescent="0.25">
      <c r="A633" s="14" t="s">
        <v>1231</v>
      </c>
      <c r="B633" s="14" t="s">
        <v>1232</v>
      </c>
      <c r="C633" s="11">
        <v>27000</v>
      </c>
      <c r="D633" s="12">
        <v>27000</v>
      </c>
      <c r="E633" s="12">
        <v>19800</v>
      </c>
      <c r="F633" s="12">
        <f t="shared" si="10"/>
        <v>17820</v>
      </c>
      <c r="H633" s="13"/>
    </row>
    <row r="634" spans="1:8" s="15" customFormat="1" ht="30" customHeight="1" x14ac:dyDescent="0.25">
      <c r="A634" s="29" t="s">
        <v>1233</v>
      </c>
      <c r="B634" s="30" t="s">
        <v>1234</v>
      </c>
      <c r="C634" s="11">
        <v>36300</v>
      </c>
      <c r="D634" s="12">
        <v>36300</v>
      </c>
      <c r="E634" s="12">
        <v>36300</v>
      </c>
      <c r="F634" s="12">
        <f t="shared" si="10"/>
        <v>32670</v>
      </c>
      <c r="H634" s="13"/>
    </row>
    <row r="635" spans="1:8" s="15" customFormat="1" ht="30.75" customHeight="1" x14ac:dyDescent="0.25">
      <c r="A635" s="29" t="s">
        <v>1235</v>
      </c>
      <c r="B635" s="30" t="s">
        <v>1236</v>
      </c>
      <c r="C635" s="11">
        <v>41800</v>
      </c>
      <c r="D635" s="12">
        <v>41800</v>
      </c>
      <c r="E635" s="12">
        <v>41800</v>
      </c>
      <c r="F635" s="12">
        <f t="shared" si="10"/>
        <v>37620</v>
      </c>
      <c r="H635" s="13"/>
    </row>
    <row r="636" spans="1:8" ht="18" customHeight="1" x14ac:dyDescent="0.25">
      <c r="A636" s="14" t="s">
        <v>1237</v>
      </c>
      <c r="B636" s="106" t="s">
        <v>1238</v>
      </c>
      <c r="C636" s="11">
        <v>46200</v>
      </c>
      <c r="D636" s="12">
        <v>46200</v>
      </c>
      <c r="E636" s="12">
        <v>46200</v>
      </c>
      <c r="F636" s="12">
        <f t="shared" si="10"/>
        <v>41580</v>
      </c>
      <c r="H636" s="13"/>
    </row>
    <row r="637" spans="1:8" ht="18" customHeight="1" x14ac:dyDescent="0.25">
      <c r="A637" s="127" t="s">
        <v>1239</v>
      </c>
      <c r="B637" s="127"/>
      <c r="C637" s="11"/>
      <c r="D637" s="12"/>
      <c r="E637" s="12"/>
      <c r="F637" s="12"/>
      <c r="H637" s="13"/>
    </row>
    <row r="638" spans="1:8" ht="18" customHeight="1" x14ac:dyDescent="0.25">
      <c r="A638" s="106" t="s">
        <v>1240</v>
      </c>
      <c r="B638" s="106" t="s">
        <v>1241</v>
      </c>
      <c r="C638" s="11">
        <v>2900</v>
      </c>
      <c r="D638" s="12">
        <v>2900</v>
      </c>
      <c r="E638" s="12">
        <v>2200</v>
      </c>
      <c r="F638" s="12">
        <f t="shared" si="10"/>
        <v>1980</v>
      </c>
      <c r="H638" s="13"/>
    </row>
    <row r="639" spans="1:8" ht="18" customHeight="1" x14ac:dyDescent="0.25">
      <c r="A639" s="106" t="s">
        <v>1242</v>
      </c>
      <c r="B639" s="106" t="s">
        <v>1243</v>
      </c>
      <c r="C639" s="11">
        <v>2900</v>
      </c>
      <c r="D639" s="12">
        <v>2600</v>
      </c>
      <c r="E639" s="12">
        <v>1870</v>
      </c>
      <c r="F639" s="12">
        <f t="shared" si="10"/>
        <v>1683</v>
      </c>
      <c r="H639" s="13"/>
    </row>
    <row r="640" spans="1:8" ht="30" x14ac:dyDescent="0.25">
      <c r="A640" s="106" t="s">
        <v>1244</v>
      </c>
      <c r="B640" s="14" t="s">
        <v>1245</v>
      </c>
      <c r="C640" s="11">
        <v>3500</v>
      </c>
      <c r="D640" s="12">
        <v>3500</v>
      </c>
      <c r="E640" s="12">
        <v>2750</v>
      </c>
      <c r="F640" s="12">
        <f t="shared" si="10"/>
        <v>2475</v>
      </c>
      <c r="H640" s="13"/>
    </row>
    <row r="641" spans="1:8" ht="30" x14ac:dyDescent="0.25">
      <c r="A641" s="106" t="s">
        <v>1246</v>
      </c>
      <c r="B641" s="14" t="s">
        <v>1247</v>
      </c>
      <c r="C641" s="11">
        <v>3500</v>
      </c>
      <c r="D641" s="12">
        <v>3000</v>
      </c>
      <c r="E641" s="12">
        <v>2200</v>
      </c>
      <c r="F641" s="12">
        <f t="shared" si="10"/>
        <v>1980</v>
      </c>
      <c r="H641" s="13"/>
    </row>
    <row r="642" spans="1:8" ht="18" customHeight="1" x14ac:dyDescent="0.25">
      <c r="A642" s="106" t="s">
        <v>1248</v>
      </c>
      <c r="B642" s="106" t="s">
        <v>1249</v>
      </c>
      <c r="C642" s="11">
        <v>1600</v>
      </c>
      <c r="D642" s="12">
        <v>1600</v>
      </c>
      <c r="E642" s="12">
        <v>1320</v>
      </c>
      <c r="F642" s="12">
        <f t="shared" si="10"/>
        <v>1188</v>
      </c>
      <c r="H642" s="13"/>
    </row>
    <row r="643" spans="1:8" ht="18" customHeight="1" x14ac:dyDescent="0.25">
      <c r="A643" s="106" t="s">
        <v>1250</v>
      </c>
      <c r="B643" s="106" t="s">
        <v>1251</v>
      </c>
      <c r="C643" s="11">
        <v>1700</v>
      </c>
      <c r="D643" s="12">
        <v>1700</v>
      </c>
      <c r="E643" s="12">
        <v>1430</v>
      </c>
      <c r="F643" s="12">
        <f t="shared" si="10"/>
        <v>1287</v>
      </c>
      <c r="H643" s="13"/>
    </row>
    <row r="644" spans="1:8" ht="30" x14ac:dyDescent="0.25">
      <c r="A644" s="106" t="s">
        <v>1252</v>
      </c>
      <c r="B644" s="14" t="s">
        <v>1253</v>
      </c>
      <c r="C644" s="11">
        <v>2300</v>
      </c>
      <c r="D644" s="12">
        <v>2300</v>
      </c>
      <c r="E644" s="12">
        <v>1870</v>
      </c>
      <c r="F644" s="12">
        <f t="shared" si="10"/>
        <v>1683</v>
      </c>
      <c r="H644" s="13"/>
    </row>
    <row r="645" spans="1:8" ht="18" customHeight="1" x14ac:dyDescent="0.25">
      <c r="A645" s="142" t="s">
        <v>1254</v>
      </c>
      <c r="B645" s="142"/>
      <c r="C645" s="11"/>
      <c r="D645" s="106"/>
      <c r="E645" s="12"/>
      <c r="F645" s="12"/>
      <c r="H645" s="13"/>
    </row>
    <row r="646" spans="1:8" ht="18" customHeight="1" x14ac:dyDescent="0.25">
      <c r="A646" s="106" t="s">
        <v>1255</v>
      </c>
      <c r="B646" s="14" t="s">
        <v>1256</v>
      </c>
      <c r="C646" s="11">
        <v>6050</v>
      </c>
      <c r="D646" s="12">
        <v>6050</v>
      </c>
      <c r="E646" s="12">
        <v>6050</v>
      </c>
      <c r="F646" s="12">
        <f t="shared" si="10"/>
        <v>5445</v>
      </c>
      <c r="H646" s="13"/>
    </row>
    <row r="647" spans="1:8" ht="18" customHeight="1" x14ac:dyDescent="0.25">
      <c r="A647" s="106" t="s">
        <v>1257</v>
      </c>
      <c r="B647" s="14" t="s">
        <v>1258</v>
      </c>
      <c r="C647" s="11">
        <v>3300</v>
      </c>
      <c r="D647" s="12">
        <v>3300</v>
      </c>
      <c r="E647" s="12">
        <v>3300</v>
      </c>
      <c r="F647" s="12">
        <f t="shared" si="10"/>
        <v>2970</v>
      </c>
      <c r="H647" s="13"/>
    </row>
    <row r="648" spans="1:8" ht="18" customHeight="1" x14ac:dyDescent="0.25">
      <c r="A648" s="106" t="s">
        <v>1259</v>
      </c>
      <c r="B648" s="14" t="s">
        <v>1260</v>
      </c>
      <c r="C648" s="11">
        <v>1870</v>
      </c>
      <c r="D648" s="12">
        <v>1870</v>
      </c>
      <c r="E648" s="12">
        <v>1870</v>
      </c>
      <c r="F648" s="12">
        <f t="shared" si="10"/>
        <v>1683</v>
      </c>
      <c r="H648" s="13"/>
    </row>
    <row r="649" spans="1:8" ht="18" customHeight="1" x14ac:dyDescent="0.25">
      <c r="A649" s="106" t="s">
        <v>1261</v>
      </c>
      <c r="B649" s="14" t="s">
        <v>1262</v>
      </c>
      <c r="C649" s="11">
        <v>1210</v>
      </c>
      <c r="D649" s="12">
        <v>1210</v>
      </c>
      <c r="E649" s="12">
        <v>1210</v>
      </c>
      <c r="F649" s="12">
        <f t="shared" si="10"/>
        <v>1089</v>
      </c>
      <c r="H649" s="13"/>
    </row>
    <row r="650" spans="1:8" ht="30" x14ac:dyDescent="0.25">
      <c r="A650" s="106" t="s">
        <v>1047</v>
      </c>
      <c r="B650" s="14" t="s">
        <v>1048</v>
      </c>
      <c r="C650" s="11">
        <v>2000</v>
      </c>
      <c r="D650" s="12">
        <v>2000</v>
      </c>
      <c r="E650" s="12">
        <v>1650</v>
      </c>
      <c r="F650" s="12">
        <f t="shared" si="10"/>
        <v>1485</v>
      </c>
      <c r="H650" s="13"/>
    </row>
    <row r="651" spans="1:8" ht="18" customHeight="1" x14ac:dyDescent="0.25">
      <c r="A651" s="14" t="s">
        <v>1263</v>
      </c>
      <c r="B651" s="14" t="s">
        <v>1264</v>
      </c>
      <c r="C651" s="11">
        <v>6600</v>
      </c>
      <c r="D651" s="12">
        <v>6600</v>
      </c>
      <c r="E651" s="12">
        <v>6600</v>
      </c>
      <c r="F651" s="12">
        <f t="shared" si="10"/>
        <v>5940</v>
      </c>
      <c r="H651" s="13"/>
    </row>
    <row r="652" spans="1:8" ht="30" x14ac:dyDescent="0.25">
      <c r="A652" s="106" t="s">
        <v>868</v>
      </c>
      <c r="B652" s="14" t="s">
        <v>1049</v>
      </c>
      <c r="C652" s="11">
        <v>3500</v>
      </c>
      <c r="D652" s="12">
        <v>3500</v>
      </c>
      <c r="E652" s="12">
        <v>2750</v>
      </c>
      <c r="F652" s="12">
        <f t="shared" si="10"/>
        <v>2475</v>
      </c>
      <c r="H652" s="13"/>
    </row>
    <row r="653" spans="1:8" ht="30" x14ac:dyDescent="0.25">
      <c r="A653" s="106" t="s">
        <v>870</v>
      </c>
      <c r="B653" s="14" t="s">
        <v>1050</v>
      </c>
      <c r="C653" s="11">
        <v>4700</v>
      </c>
      <c r="D653" s="12">
        <v>4700</v>
      </c>
      <c r="E653" s="12">
        <v>3850</v>
      </c>
      <c r="F653" s="12">
        <f t="shared" si="10"/>
        <v>3465</v>
      </c>
      <c r="H653" s="13"/>
    </row>
    <row r="654" spans="1:8" ht="18" customHeight="1" x14ac:dyDescent="0.25">
      <c r="A654" s="106" t="s">
        <v>1265</v>
      </c>
      <c r="B654" s="14" t="s">
        <v>1266</v>
      </c>
      <c r="C654" s="11">
        <v>6050</v>
      </c>
      <c r="D654" s="12">
        <v>6050</v>
      </c>
      <c r="E654" s="12">
        <v>6050</v>
      </c>
      <c r="F654" s="12">
        <f t="shared" si="10"/>
        <v>5445</v>
      </c>
      <c r="H654" s="13"/>
    </row>
    <row r="655" spans="1:8" ht="18" customHeight="1" x14ac:dyDescent="0.25">
      <c r="A655" s="106" t="s">
        <v>1267</v>
      </c>
      <c r="B655" s="14" t="s">
        <v>1268</v>
      </c>
      <c r="C655" s="11">
        <v>1100</v>
      </c>
      <c r="D655" s="12">
        <v>1100</v>
      </c>
      <c r="E655" s="12">
        <v>1100</v>
      </c>
      <c r="F655" s="12">
        <f t="shared" si="10"/>
        <v>990</v>
      </c>
      <c r="H655" s="13"/>
    </row>
    <row r="656" spans="1:8" ht="18" customHeight="1" x14ac:dyDescent="0.25">
      <c r="A656" s="106" t="s">
        <v>1269</v>
      </c>
      <c r="B656" s="14" t="s">
        <v>1270</v>
      </c>
      <c r="C656" s="11">
        <v>8800</v>
      </c>
      <c r="D656" s="12">
        <v>8800</v>
      </c>
      <c r="E656" s="12">
        <v>8800</v>
      </c>
      <c r="F656" s="12">
        <f t="shared" si="10"/>
        <v>7920</v>
      </c>
      <c r="H656" s="13"/>
    </row>
    <row r="657" spans="1:8" ht="18" customHeight="1" x14ac:dyDescent="0.25">
      <c r="A657" s="106" t="s">
        <v>1271</v>
      </c>
      <c r="B657" s="14" t="s">
        <v>1272</v>
      </c>
      <c r="C657" s="11">
        <v>8250</v>
      </c>
      <c r="D657" s="12">
        <v>8250</v>
      </c>
      <c r="E657" s="12">
        <v>8250</v>
      </c>
      <c r="F657" s="12">
        <f t="shared" si="10"/>
        <v>7425</v>
      </c>
      <c r="H657" s="13"/>
    </row>
    <row r="658" spans="1:8" ht="18" customHeight="1" x14ac:dyDescent="0.25">
      <c r="A658" s="106" t="s">
        <v>1039</v>
      </c>
      <c r="B658" s="14" t="s">
        <v>1273</v>
      </c>
      <c r="C658" s="11">
        <v>5500</v>
      </c>
      <c r="D658" s="12">
        <v>5500</v>
      </c>
      <c r="E658" s="12">
        <v>5500</v>
      </c>
      <c r="F658" s="12">
        <f t="shared" si="10"/>
        <v>4950</v>
      </c>
      <c r="H658" s="13"/>
    </row>
    <row r="659" spans="1:8" ht="18" customHeight="1" x14ac:dyDescent="0.25">
      <c r="A659" s="106" t="s">
        <v>1274</v>
      </c>
      <c r="B659" s="31" t="s">
        <v>1275</v>
      </c>
      <c r="C659" s="11">
        <v>2750</v>
      </c>
      <c r="D659" s="12">
        <v>2750</v>
      </c>
      <c r="E659" s="12">
        <v>2750</v>
      </c>
      <c r="F659" s="12">
        <f t="shared" si="10"/>
        <v>2475</v>
      </c>
      <c r="H659" s="13"/>
    </row>
    <row r="660" spans="1:8" ht="18" customHeight="1" x14ac:dyDescent="0.25">
      <c r="A660" s="106" t="s">
        <v>1276</v>
      </c>
      <c r="B660" s="31" t="s">
        <v>1277</v>
      </c>
      <c r="C660" s="11">
        <v>3850</v>
      </c>
      <c r="D660" s="12">
        <v>3850</v>
      </c>
      <c r="E660" s="12">
        <v>3850</v>
      </c>
      <c r="F660" s="12">
        <f t="shared" si="10"/>
        <v>3465</v>
      </c>
      <c r="H660" s="13"/>
    </row>
    <row r="661" spans="1:8" ht="30" x14ac:dyDescent="0.25">
      <c r="A661" s="106" t="s">
        <v>874</v>
      </c>
      <c r="B661" s="31" t="s">
        <v>875</v>
      </c>
      <c r="C661" s="11">
        <v>1500</v>
      </c>
      <c r="D661" s="12">
        <v>1500</v>
      </c>
      <c r="E661" s="12">
        <v>1500</v>
      </c>
      <c r="F661" s="12">
        <f t="shared" si="10"/>
        <v>1350</v>
      </c>
      <c r="H661" s="13"/>
    </row>
    <row r="662" spans="1:8" ht="30" x14ac:dyDescent="0.25">
      <c r="A662" s="106" t="s">
        <v>876</v>
      </c>
      <c r="B662" s="31" t="s">
        <v>877</v>
      </c>
      <c r="C662" s="11">
        <v>2000</v>
      </c>
      <c r="D662" s="12">
        <v>2000</v>
      </c>
      <c r="E662" s="12">
        <v>2000</v>
      </c>
      <c r="F662" s="12">
        <f t="shared" si="10"/>
        <v>1800</v>
      </c>
      <c r="H662" s="13"/>
    </row>
    <row r="663" spans="1:8" ht="30" x14ac:dyDescent="0.25">
      <c r="A663" s="106" t="s">
        <v>878</v>
      </c>
      <c r="B663" s="31" t="s">
        <v>879</v>
      </c>
      <c r="C663" s="11">
        <v>2500</v>
      </c>
      <c r="D663" s="12">
        <v>2500</v>
      </c>
      <c r="E663" s="12">
        <v>2500</v>
      </c>
      <c r="F663" s="12">
        <f t="shared" si="10"/>
        <v>2250</v>
      </c>
      <c r="H663" s="13"/>
    </row>
    <row r="664" spans="1:8" ht="18" customHeight="1" x14ac:dyDescent="0.25">
      <c r="A664" s="142" t="s">
        <v>1278</v>
      </c>
      <c r="B664" s="142"/>
      <c r="C664" s="11"/>
      <c r="D664" s="106"/>
      <c r="E664" s="106"/>
      <c r="F664" s="106"/>
      <c r="H664" s="13"/>
    </row>
    <row r="665" spans="1:8" ht="18" customHeight="1" x14ac:dyDescent="0.25">
      <c r="A665" s="106" t="s">
        <v>1279</v>
      </c>
      <c r="B665" s="14" t="s">
        <v>1280</v>
      </c>
      <c r="C665" s="11">
        <v>12100</v>
      </c>
      <c r="D665" s="12">
        <v>12100</v>
      </c>
      <c r="E665" s="12">
        <v>12100</v>
      </c>
      <c r="F665" s="12">
        <f t="shared" si="10"/>
        <v>10890</v>
      </c>
      <c r="H665" s="13"/>
    </row>
    <row r="666" spans="1:8" ht="18" customHeight="1" x14ac:dyDescent="0.25">
      <c r="A666" s="106" t="s">
        <v>1281</v>
      </c>
      <c r="B666" s="14" t="s">
        <v>1282</v>
      </c>
      <c r="C666" s="11">
        <v>24200</v>
      </c>
      <c r="D666" s="12">
        <v>24200</v>
      </c>
      <c r="E666" s="12">
        <v>24200</v>
      </c>
      <c r="F666" s="12">
        <f t="shared" si="10"/>
        <v>21780</v>
      </c>
      <c r="H666" s="13"/>
    </row>
    <row r="667" spans="1:8" ht="18" customHeight="1" x14ac:dyDescent="0.25">
      <c r="A667" s="106" t="s">
        <v>1283</v>
      </c>
      <c r="B667" s="106" t="s">
        <v>1284</v>
      </c>
      <c r="C667" s="11">
        <v>18700</v>
      </c>
      <c r="D667" s="12">
        <v>18700</v>
      </c>
      <c r="E667" s="12">
        <v>18700</v>
      </c>
      <c r="F667" s="12">
        <f t="shared" si="10"/>
        <v>16830</v>
      </c>
      <c r="H667" s="13"/>
    </row>
    <row r="668" spans="1:8" ht="18" customHeight="1" x14ac:dyDescent="0.25">
      <c r="A668" s="14" t="s">
        <v>1285</v>
      </c>
      <c r="B668" s="14" t="s">
        <v>1286</v>
      </c>
      <c r="C668" s="11">
        <v>36300</v>
      </c>
      <c r="D668" s="12">
        <v>36300</v>
      </c>
      <c r="E668" s="12">
        <v>36300</v>
      </c>
      <c r="F668" s="12">
        <f t="shared" si="10"/>
        <v>32670</v>
      </c>
      <c r="H668" s="13"/>
    </row>
    <row r="669" spans="1:8" ht="18" customHeight="1" x14ac:dyDescent="0.25">
      <c r="A669" s="106" t="s">
        <v>1287</v>
      </c>
      <c r="B669" s="14" t="s">
        <v>1288</v>
      </c>
      <c r="C669" s="11">
        <v>36300</v>
      </c>
      <c r="D669" s="12">
        <v>36300</v>
      </c>
      <c r="E669" s="12">
        <v>36300</v>
      </c>
      <c r="F669" s="12">
        <f t="shared" si="10"/>
        <v>32670</v>
      </c>
      <c r="H669" s="13"/>
    </row>
    <row r="670" spans="1:8" ht="18" customHeight="1" x14ac:dyDescent="0.25">
      <c r="A670" s="106" t="s">
        <v>1289</v>
      </c>
      <c r="B670" s="14" t="s">
        <v>1290</v>
      </c>
      <c r="C670" s="11">
        <v>24200</v>
      </c>
      <c r="D670" s="12">
        <v>24200</v>
      </c>
      <c r="E670" s="12">
        <v>24200</v>
      </c>
      <c r="F670" s="12">
        <f t="shared" si="10"/>
        <v>21780</v>
      </c>
      <c r="H670" s="13"/>
    </row>
    <row r="671" spans="1:8" ht="18" customHeight="1" x14ac:dyDescent="0.25">
      <c r="A671" s="106" t="s">
        <v>1291</v>
      </c>
      <c r="B671" s="14" t="s">
        <v>1292</v>
      </c>
      <c r="C671" s="11">
        <v>24200</v>
      </c>
      <c r="D671" s="12">
        <v>24200</v>
      </c>
      <c r="E671" s="12">
        <v>24200</v>
      </c>
      <c r="F671" s="12">
        <f t="shared" si="10"/>
        <v>21780</v>
      </c>
      <c r="H671" s="13"/>
    </row>
    <row r="672" spans="1:8" ht="18" customHeight="1" x14ac:dyDescent="0.25">
      <c r="A672" s="14" t="s">
        <v>1293</v>
      </c>
      <c r="B672" s="14" t="s">
        <v>1294</v>
      </c>
      <c r="C672" s="11">
        <v>36300</v>
      </c>
      <c r="D672" s="12">
        <v>36300</v>
      </c>
      <c r="E672" s="12">
        <v>36300</v>
      </c>
      <c r="F672" s="12">
        <f t="shared" si="10"/>
        <v>32670</v>
      </c>
      <c r="H672" s="13"/>
    </row>
    <row r="673" spans="1:8" ht="18" customHeight="1" x14ac:dyDescent="0.25">
      <c r="A673" s="106" t="s">
        <v>1295</v>
      </c>
      <c r="B673" s="106" t="s">
        <v>1296</v>
      </c>
      <c r="C673" s="11">
        <v>18150</v>
      </c>
      <c r="D673" s="12">
        <v>18150</v>
      </c>
      <c r="E673" s="12">
        <v>18150</v>
      </c>
      <c r="F673" s="12">
        <f t="shared" ref="F673:F682" si="11">E673*0.9</f>
        <v>16335</v>
      </c>
      <c r="H673" s="13"/>
    </row>
    <row r="674" spans="1:8" ht="18" customHeight="1" x14ac:dyDescent="0.25">
      <c r="A674" s="14" t="s">
        <v>1297</v>
      </c>
      <c r="B674" s="14" t="s">
        <v>1298</v>
      </c>
      <c r="C674" s="11">
        <v>18150</v>
      </c>
      <c r="D674" s="12">
        <v>18150</v>
      </c>
      <c r="E674" s="12">
        <v>18150</v>
      </c>
      <c r="F674" s="12">
        <f t="shared" si="11"/>
        <v>16335</v>
      </c>
      <c r="H674" s="13"/>
    </row>
    <row r="675" spans="1:8" ht="18" customHeight="1" x14ac:dyDescent="0.25">
      <c r="A675" s="106" t="s">
        <v>1299</v>
      </c>
      <c r="B675" s="14" t="s">
        <v>1300</v>
      </c>
      <c r="C675" s="11">
        <v>24200</v>
      </c>
      <c r="D675" s="12">
        <v>24200</v>
      </c>
      <c r="E675" s="12">
        <v>24200</v>
      </c>
      <c r="F675" s="12">
        <f t="shared" si="11"/>
        <v>21780</v>
      </c>
      <c r="H675" s="13"/>
    </row>
    <row r="676" spans="1:8" ht="18" customHeight="1" x14ac:dyDescent="0.25">
      <c r="A676" s="106" t="s">
        <v>1301</v>
      </c>
      <c r="B676" s="14" t="s">
        <v>1302</v>
      </c>
      <c r="C676" s="11">
        <v>30800</v>
      </c>
      <c r="D676" s="12">
        <v>30800</v>
      </c>
      <c r="E676" s="12">
        <v>30800</v>
      </c>
      <c r="F676" s="12">
        <f t="shared" si="11"/>
        <v>27720</v>
      </c>
      <c r="H676" s="13"/>
    </row>
    <row r="677" spans="1:8" ht="18" customHeight="1" x14ac:dyDescent="0.25">
      <c r="A677" s="106" t="s">
        <v>1303</v>
      </c>
      <c r="B677" s="14" t="s">
        <v>1304</v>
      </c>
      <c r="C677" s="11">
        <v>12100</v>
      </c>
      <c r="D677" s="12">
        <v>12100</v>
      </c>
      <c r="E677" s="12">
        <v>12100</v>
      </c>
      <c r="F677" s="12">
        <f t="shared" si="11"/>
        <v>10890</v>
      </c>
      <c r="H677" s="13"/>
    </row>
    <row r="678" spans="1:8" ht="18" customHeight="1" x14ac:dyDescent="0.25">
      <c r="A678" s="106" t="s">
        <v>1305</v>
      </c>
      <c r="B678" s="14" t="s">
        <v>1306</v>
      </c>
      <c r="C678" s="11">
        <v>18150</v>
      </c>
      <c r="D678" s="12">
        <v>18150</v>
      </c>
      <c r="E678" s="12">
        <v>18150</v>
      </c>
      <c r="F678" s="12">
        <f t="shared" si="11"/>
        <v>16335</v>
      </c>
      <c r="H678" s="13"/>
    </row>
    <row r="679" spans="1:8" ht="18" customHeight="1" x14ac:dyDescent="0.25">
      <c r="A679" s="14" t="s">
        <v>1307</v>
      </c>
      <c r="B679" s="14" t="s">
        <v>1308</v>
      </c>
      <c r="C679" s="11">
        <v>24200</v>
      </c>
      <c r="D679" s="12">
        <v>24200</v>
      </c>
      <c r="E679" s="12">
        <v>24200</v>
      </c>
      <c r="F679" s="12">
        <f t="shared" si="11"/>
        <v>21780</v>
      </c>
      <c r="H679" s="13"/>
    </row>
    <row r="680" spans="1:8" ht="18" customHeight="1" x14ac:dyDescent="0.25">
      <c r="A680" s="14" t="s">
        <v>1309</v>
      </c>
      <c r="B680" s="14" t="s">
        <v>1310</v>
      </c>
      <c r="C680" s="11">
        <v>72600</v>
      </c>
      <c r="D680" s="12">
        <v>72600</v>
      </c>
      <c r="E680" s="12">
        <v>72600</v>
      </c>
      <c r="F680" s="12">
        <f t="shared" si="11"/>
        <v>65340</v>
      </c>
      <c r="H680" s="13"/>
    </row>
    <row r="681" spans="1:8" ht="18" customHeight="1" x14ac:dyDescent="0.25">
      <c r="A681" s="14" t="s">
        <v>1311</v>
      </c>
      <c r="B681" s="14" t="s">
        <v>1312</v>
      </c>
      <c r="C681" s="11">
        <v>6600</v>
      </c>
      <c r="D681" s="12">
        <v>6600</v>
      </c>
      <c r="E681" s="12">
        <v>6600</v>
      </c>
      <c r="F681" s="12">
        <f t="shared" si="11"/>
        <v>5940</v>
      </c>
      <c r="H681" s="13"/>
    </row>
    <row r="682" spans="1:8" ht="18" customHeight="1" x14ac:dyDescent="0.25">
      <c r="A682" s="14" t="s">
        <v>1313</v>
      </c>
      <c r="B682" s="14" t="s">
        <v>1314</v>
      </c>
      <c r="C682" s="11">
        <v>18150</v>
      </c>
      <c r="D682" s="12">
        <v>18150</v>
      </c>
      <c r="E682" s="12">
        <v>18150</v>
      </c>
      <c r="F682" s="12">
        <f t="shared" si="11"/>
        <v>16335</v>
      </c>
      <c r="H682" s="13"/>
    </row>
    <row r="683" spans="1:8" ht="60.75" customHeight="1" x14ac:dyDescent="0.25">
      <c r="A683" s="32" t="s">
        <v>1315</v>
      </c>
      <c r="B683" s="33" t="s">
        <v>1316</v>
      </c>
      <c r="C683" s="11"/>
      <c r="D683" s="106"/>
      <c r="E683" s="106"/>
      <c r="F683" s="106"/>
    </row>
    <row r="684" spans="1:8" ht="18" customHeight="1" x14ac:dyDescent="0.25">
      <c r="A684" s="127" t="s">
        <v>1317</v>
      </c>
      <c r="B684" s="127"/>
      <c r="C684" s="11"/>
      <c r="D684" s="106"/>
      <c r="E684" s="106"/>
      <c r="F684" s="106"/>
    </row>
    <row r="685" spans="1:8" x14ac:dyDescent="0.25">
      <c r="A685" s="151" t="s">
        <v>1318</v>
      </c>
      <c r="B685" s="152"/>
      <c r="C685" s="11"/>
      <c r="D685" s="106"/>
      <c r="E685" s="106"/>
      <c r="F685" s="106"/>
    </row>
    <row r="686" spans="1:8" x14ac:dyDescent="0.25">
      <c r="A686" s="153" t="s">
        <v>1319</v>
      </c>
      <c r="B686" s="153"/>
      <c r="C686" s="11"/>
      <c r="D686" s="106"/>
      <c r="E686" s="106"/>
      <c r="F686" s="106"/>
    </row>
    <row r="687" spans="1:8" ht="97.5" customHeight="1" x14ac:dyDescent="0.25">
      <c r="A687" s="153" t="s">
        <v>1320</v>
      </c>
      <c r="B687" s="153"/>
      <c r="C687" s="11"/>
      <c r="D687" s="106"/>
      <c r="E687" s="106"/>
      <c r="F687" s="106"/>
    </row>
    <row r="688" spans="1:8" ht="16.5" customHeight="1" x14ac:dyDescent="0.25">
      <c r="A688" s="106"/>
      <c r="B688" s="103" t="s">
        <v>1321</v>
      </c>
      <c r="C688" s="11"/>
      <c r="D688" s="106"/>
      <c r="E688" s="106"/>
      <c r="F688" s="106"/>
    </row>
    <row r="689" spans="1:8" ht="30" x14ac:dyDescent="0.25">
      <c r="A689" s="106" t="s">
        <v>1322</v>
      </c>
      <c r="B689" s="14" t="s">
        <v>1323</v>
      </c>
      <c r="C689" s="11">
        <v>6100</v>
      </c>
      <c r="D689" s="12">
        <v>6100</v>
      </c>
      <c r="E689" s="12">
        <v>6100</v>
      </c>
      <c r="F689" s="12">
        <f t="shared" ref="F689:F752" si="12">E689*0.9</f>
        <v>5490</v>
      </c>
      <c r="H689" s="13"/>
    </row>
    <row r="690" spans="1:8" ht="30" x14ac:dyDescent="0.25">
      <c r="A690" s="106" t="s">
        <v>1324</v>
      </c>
      <c r="B690" s="14" t="s">
        <v>1325</v>
      </c>
      <c r="C690" s="11">
        <v>5000</v>
      </c>
      <c r="D690" s="12">
        <v>5000</v>
      </c>
      <c r="E690" s="12">
        <v>5000</v>
      </c>
      <c r="F690" s="12">
        <f t="shared" si="12"/>
        <v>4500</v>
      </c>
      <c r="H690" s="13"/>
    </row>
    <row r="691" spans="1:8" ht="45" x14ac:dyDescent="0.25">
      <c r="A691" s="106" t="s">
        <v>1326</v>
      </c>
      <c r="B691" s="14" t="s">
        <v>1327</v>
      </c>
      <c r="C691" s="11">
        <v>2800</v>
      </c>
      <c r="D691" s="12">
        <v>2800</v>
      </c>
      <c r="E691" s="12">
        <v>2800</v>
      </c>
      <c r="F691" s="12">
        <f t="shared" si="12"/>
        <v>2520</v>
      </c>
      <c r="H691" s="13"/>
    </row>
    <row r="692" spans="1:8" ht="45" x14ac:dyDescent="0.25">
      <c r="A692" s="106" t="s">
        <v>1328</v>
      </c>
      <c r="B692" s="14" t="s">
        <v>1329</v>
      </c>
      <c r="C692" s="11">
        <v>2400</v>
      </c>
      <c r="D692" s="12">
        <v>2400</v>
      </c>
      <c r="E692" s="12">
        <v>2400</v>
      </c>
      <c r="F692" s="12">
        <f t="shared" si="12"/>
        <v>2160</v>
      </c>
      <c r="H692" s="13"/>
    </row>
    <row r="693" spans="1:8" ht="16.5" customHeight="1" x14ac:dyDescent="0.25">
      <c r="A693" s="106"/>
      <c r="B693" s="103" t="s">
        <v>1330</v>
      </c>
      <c r="C693" s="11"/>
      <c r="D693" s="106"/>
      <c r="E693" s="12"/>
      <c r="F693" s="12"/>
      <c r="H693" s="13"/>
    </row>
    <row r="694" spans="1:8" ht="30" x14ac:dyDescent="0.25">
      <c r="A694" s="106" t="s">
        <v>1331</v>
      </c>
      <c r="B694" s="14" t="s">
        <v>1332</v>
      </c>
      <c r="C694" s="11">
        <v>6100</v>
      </c>
      <c r="D694" s="12">
        <v>6100</v>
      </c>
      <c r="E694" s="12">
        <v>6100</v>
      </c>
      <c r="F694" s="12">
        <f t="shared" si="12"/>
        <v>5490</v>
      </c>
      <c r="H694" s="13"/>
    </row>
    <row r="695" spans="1:8" ht="30" x14ac:dyDescent="0.25">
      <c r="A695" s="106" t="s">
        <v>1333</v>
      </c>
      <c r="B695" s="14" t="s">
        <v>1334</v>
      </c>
      <c r="C695" s="11">
        <v>5000</v>
      </c>
      <c r="D695" s="12">
        <v>5000</v>
      </c>
      <c r="E695" s="12">
        <v>5000</v>
      </c>
      <c r="F695" s="12">
        <f t="shared" si="12"/>
        <v>4500</v>
      </c>
      <c r="H695" s="13"/>
    </row>
    <row r="696" spans="1:8" ht="45" customHeight="1" x14ac:dyDescent="0.25">
      <c r="A696" s="106" t="s">
        <v>1335</v>
      </c>
      <c r="B696" s="14" t="s">
        <v>1336</v>
      </c>
      <c r="C696" s="11">
        <v>2800</v>
      </c>
      <c r="D696" s="12">
        <v>2800</v>
      </c>
      <c r="E696" s="12">
        <v>2800</v>
      </c>
      <c r="F696" s="12">
        <f t="shared" si="12"/>
        <v>2520</v>
      </c>
      <c r="H696" s="13"/>
    </row>
    <row r="697" spans="1:8" ht="45" customHeight="1" x14ac:dyDescent="0.25">
      <c r="A697" s="106" t="s">
        <v>1337</v>
      </c>
      <c r="B697" s="14" t="s">
        <v>1338</v>
      </c>
      <c r="C697" s="11">
        <v>2400</v>
      </c>
      <c r="D697" s="12">
        <v>2400</v>
      </c>
      <c r="E697" s="12">
        <v>2400</v>
      </c>
      <c r="F697" s="12">
        <f t="shared" si="12"/>
        <v>2160</v>
      </c>
      <c r="H697" s="13"/>
    </row>
    <row r="698" spans="1:8" ht="16.5" customHeight="1" x14ac:dyDescent="0.25">
      <c r="A698" s="106"/>
      <c r="B698" s="103" t="s">
        <v>1339</v>
      </c>
      <c r="C698" s="11"/>
      <c r="D698" s="106"/>
      <c r="E698" s="12"/>
      <c r="F698" s="12"/>
      <c r="H698" s="13"/>
    </row>
    <row r="699" spans="1:8" ht="30" x14ac:dyDescent="0.25">
      <c r="A699" s="106" t="s">
        <v>1340</v>
      </c>
      <c r="B699" s="14" t="s">
        <v>1341</v>
      </c>
      <c r="C699" s="11">
        <v>6100</v>
      </c>
      <c r="D699" s="12">
        <v>6100</v>
      </c>
      <c r="E699" s="12">
        <v>6100</v>
      </c>
      <c r="F699" s="12">
        <f t="shared" si="12"/>
        <v>5490</v>
      </c>
      <c r="H699" s="13"/>
    </row>
    <row r="700" spans="1:8" ht="30" x14ac:dyDescent="0.25">
      <c r="A700" s="106" t="s">
        <v>1342</v>
      </c>
      <c r="B700" s="14" t="s">
        <v>1343</v>
      </c>
      <c r="C700" s="11">
        <v>5000</v>
      </c>
      <c r="D700" s="12">
        <v>5000</v>
      </c>
      <c r="E700" s="12">
        <v>5000</v>
      </c>
      <c r="F700" s="12">
        <f t="shared" si="12"/>
        <v>4500</v>
      </c>
      <c r="H700" s="13"/>
    </row>
    <row r="701" spans="1:8" ht="45" customHeight="1" x14ac:dyDescent="0.25">
      <c r="A701" s="106" t="s">
        <v>1344</v>
      </c>
      <c r="B701" s="14" t="s">
        <v>1345</v>
      </c>
      <c r="C701" s="11">
        <v>2800</v>
      </c>
      <c r="D701" s="12">
        <v>2800</v>
      </c>
      <c r="E701" s="12">
        <v>2800</v>
      </c>
      <c r="F701" s="12">
        <f t="shared" si="12"/>
        <v>2520</v>
      </c>
      <c r="H701" s="13"/>
    </row>
    <row r="702" spans="1:8" ht="45" customHeight="1" x14ac:dyDescent="0.25">
      <c r="A702" s="106" t="s">
        <v>1346</v>
      </c>
      <c r="B702" s="14" t="s">
        <v>1347</v>
      </c>
      <c r="C702" s="11">
        <v>2400</v>
      </c>
      <c r="D702" s="12">
        <v>2400</v>
      </c>
      <c r="E702" s="12">
        <v>2400</v>
      </c>
      <c r="F702" s="12">
        <f t="shared" si="12"/>
        <v>2160</v>
      </c>
      <c r="H702" s="13"/>
    </row>
    <row r="703" spans="1:8" ht="16.5" customHeight="1" x14ac:dyDescent="0.25">
      <c r="A703" s="106"/>
      <c r="B703" s="103" t="s">
        <v>1348</v>
      </c>
      <c r="C703" s="11"/>
      <c r="D703" s="106"/>
      <c r="E703" s="12"/>
      <c r="F703" s="12"/>
      <c r="H703" s="13"/>
    </row>
    <row r="704" spans="1:8" ht="30.2" customHeight="1" x14ac:dyDescent="0.25">
      <c r="A704" s="106" t="s">
        <v>1349</v>
      </c>
      <c r="B704" s="14" t="s">
        <v>1350</v>
      </c>
      <c r="C704" s="11">
        <v>6100</v>
      </c>
      <c r="D704" s="12">
        <v>6100</v>
      </c>
      <c r="E704" s="12">
        <v>6100</v>
      </c>
      <c r="F704" s="12">
        <f t="shared" si="12"/>
        <v>5490</v>
      </c>
      <c r="H704" s="13"/>
    </row>
    <row r="705" spans="1:8" ht="30.2" customHeight="1" x14ac:dyDescent="0.25">
      <c r="A705" s="106" t="s">
        <v>1351</v>
      </c>
      <c r="B705" s="14" t="s">
        <v>1352</v>
      </c>
      <c r="C705" s="11">
        <v>5000</v>
      </c>
      <c r="D705" s="12">
        <v>5000</v>
      </c>
      <c r="E705" s="12">
        <v>5000</v>
      </c>
      <c r="F705" s="12">
        <f t="shared" si="12"/>
        <v>4500</v>
      </c>
      <c r="H705" s="13"/>
    </row>
    <row r="706" spans="1:8" ht="45" x14ac:dyDescent="0.25">
      <c r="A706" s="106" t="s">
        <v>1353</v>
      </c>
      <c r="B706" s="14" t="s">
        <v>1354</v>
      </c>
      <c r="C706" s="11">
        <v>2800</v>
      </c>
      <c r="D706" s="12">
        <v>2800</v>
      </c>
      <c r="E706" s="12">
        <v>2800</v>
      </c>
      <c r="F706" s="12">
        <f t="shared" si="12"/>
        <v>2520</v>
      </c>
      <c r="H706" s="13"/>
    </row>
    <row r="707" spans="1:8" ht="45" x14ac:dyDescent="0.25">
      <c r="A707" s="106" t="s">
        <v>1355</v>
      </c>
      <c r="B707" s="14" t="s">
        <v>1356</v>
      </c>
      <c r="C707" s="11">
        <v>2400</v>
      </c>
      <c r="D707" s="12">
        <v>2400</v>
      </c>
      <c r="E707" s="12">
        <v>2400</v>
      </c>
      <c r="F707" s="12">
        <f t="shared" si="12"/>
        <v>2160</v>
      </c>
      <c r="H707" s="13"/>
    </row>
    <row r="708" spans="1:8" ht="16.5" customHeight="1" x14ac:dyDescent="0.25">
      <c r="A708" s="106"/>
      <c r="B708" s="103" t="s">
        <v>1357</v>
      </c>
      <c r="C708" s="11"/>
      <c r="D708" s="106"/>
      <c r="E708" s="12"/>
      <c r="F708" s="12"/>
      <c r="H708" s="13"/>
    </row>
    <row r="709" spans="1:8" ht="30" x14ac:dyDescent="0.25">
      <c r="A709" s="106" t="s">
        <v>1358</v>
      </c>
      <c r="B709" s="14" t="s">
        <v>1359</v>
      </c>
      <c r="C709" s="11">
        <v>6100</v>
      </c>
      <c r="D709" s="12">
        <v>6100</v>
      </c>
      <c r="E709" s="12">
        <v>6100</v>
      </c>
      <c r="F709" s="12">
        <f t="shared" si="12"/>
        <v>5490</v>
      </c>
      <c r="H709" s="13"/>
    </row>
    <row r="710" spans="1:8" ht="30" x14ac:dyDescent="0.25">
      <c r="A710" s="106" t="s">
        <v>1360</v>
      </c>
      <c r="B710" s="14" t="s">
        <v>1361</v>
      </c>
      <c r="C710" s="11">
        <v>5000</v>
      </c>
      <c r="D710" s="12">
        <v>5000</v>
      </c>
      <c r="E710" s="12">
        <v>5000</v>
      </c>
      <c r="F710" s="12">
        <f t="shared" si="12"/>
        <v>4500</v>
      </c>
      <c r="H710" s="13"/>
    </row>
    <row r="711" spans="1:8" ht="45" x14ac:dyDescent="0.25">
      <c r="A711" s="106" t="s">
        <v>1362</v>
      </c>
      <c r="B711" s="14" t="s">
        <v>1363</v>
      </c>
      <c r="C711" s="11">
        <v>2800</v>
      </c>
      <c r="D711" s="12">
        <v>2800</v>
      </c>
      <c r="E711" s="12">
        <v>2800</v>
      </c>
      <c r="F711" s="12">
        <f t="shared" si="12"/>
        <v>2520</v>
      </c>
      <c r="H711" s="13"/>
    </row>
    <row r="712" spans="1:8" ht="45" x14ac:dyDescent="0.25">
      <c r="A712" s="106" t="s">
        <v>1364</v>
      </c>
      <c r="B712" s="14" t="s">
        <v>1365</v>
      </c>
      <c r="C712" s="11">
        <v>2400</v>
      </c>
      <c r="D712" s="12">
        <v>2400</v>
      </c>
      <c r="E712" s="12">
        <v>2400</v>
      </c>
      <c r="F712" s="12">
        <f t="shared" si="12"/>
        <v>2160</v>
      </c>
      <c r="H712" s="13"/>
    </row>
    <row r="713" spans="1:8" ht="16.5" customHeight="1" x14ac:dyDescent="0.25">
      <c r="A713" s="106"/>
      <c r="B713" s="103" t="s">
        <v>1366</v>
      </c>
      <c r="C713" s="11"/>
      <c r="D713" s="106"/>
      <c r="E713" s="12"/>
      <c r="F713" s="12"/>
      <c r="H713" s="13"/>
    </row>
    <row r="714" spans="1:8" ht="30" x14ac:dyDescent="0.25">
      <c r="A714" s="106" t="s">
        <v>1367</v>
      </c>
      <c r="B714" s="14" t="s">
        <v>1368</v>
      </c>
      <c r="C714" s="11">
        <v>6100</v>
      </c>
      <c r="D714" s="12">
        <v>6100</v>
      </c>
      <c r="E714" s="12">
        <v>6100</v>
      </c>
      <c r="F714" s="12">
        <f t="shared" si="12"/>
        <v>5490</v>
      </c>
      <c r="H714" s="13"/>
    </row>
    <row r="715" spans="1:8" ht="30" x14ac:dyDescent="0.25">
      <c r="A715" s="106" t="s">
        <v>1369</v>
      </c>
      <c r="B715" s="14" t="s">
        <v>1370</v>
      </c>
      <c r="C715" s="11">
        <v>5000</v>
      </c>
      <c r="D715" s="12">
        <v>5000</v>
      </c>
      <c r="E715" s="12">
        <v>5000</v>
      </c>
      <c r="F715" s="12">
        <f t="shared" si="12"/>
        <v>4500</v>
      </c>
      <c r="H715" s="13"/>
    </row>
    <row r="716" spans="1:8" ht="45" customHeight="1" x14ac:dyDescent="0.25">
      <c r="A716" s="106" t="s">
        <v>1371</v>
      </c>
      <c r="B716" s="14" t="s">
        <v>1372</v>
      </c>
      <c r="C716" s="11">
        <v>2800</v>
      </c>
      <c r="D716" s="12">
        <v>2800</v>
      </c>
      <c r="E716" s="12">
        <v>2800</v>
      </c>
      <c r="F716" s="12">
        <f t="shared" si="12"/>
        <v>2520</v>
      </c>
      <c r="H716" s="13"/>
    </row>
    <row r="717" spans="1:8" ht="45" customHeight="1" x14ac:dyDescent="0.25">
      <c r="A717" s="106" t="s">
        <v>1373</v>
      </c>
      <c r="B717" s="14" t="s">
        <v>1374</v>
      </c>
      <c r="C717" s="11">
        <v>2400</v>
      </c>
      <c r="D717" s="12">
        <v>2400</v>
      </c>
      <c r="E717" s="12">
        <v>2400</v>
      </c>
      <c r="F717" s="12">
        <f t="shared" si="12"/>
        <v>2160</v>
      </c>
      <c r="H717" s="13"/>
    </row>
    <row r="718" spans="1:8" ht="16.5" customHeight="1" x14ac:dyDescent="0.25">
      <c r="A718" s="106"/>
      <c r="B718" s="103" t="s">
        <v>1375</v>
      </c>
      <c r="C718" s="11"/>
      <c r="D718" s="106"/>
      <c r="E718" s="12"/>
      <c r="F718" s="12"/>
      <c r="H718" s="13"/>
    </row>
    <row r="719" spans="1:8" ht="30" x14ac:dyDescent="0.25">
      <c r="A719" s="106" t="s">
        <v>1376</v>
      </c>
      <c r="B719" s="14" t="s">
        <v>1377</v>
      </c>
      <c r="C719" s="11">
        <v>6100</v>
      </c>
      <c r="D719" s="12">
        <v>6100</v>
      </c>
      <c r="E719" s="12">
        <v>6100</v>
      </c>
      <c r="F719" s="12">
        <f t="shared" si="12"/>
        <v>5490</v>
      </c>
      <c r="H719" s="13"/>
    </row>
    <row r="720" spans="1:8" ht="30" x14ac:dyDescent="0.25">
      <c r="A720" s="106" t="s">
        <v>1378</v>
      </c>
      <c r="B720" s="14" t="s">
        <v>1379</v>
      </c>
      <c r="C720" s="11">
        <v>5000</v>
      </c>
      <c r="D720" s="12">
        <v>5000</v>
      </c>
      <c r="E720" s="12">
        <v>5000</v>
      </c>
      <c r="F720" s="12">
        <f t="shared" si="12"/>
        <v>4500</v>
      </c>
      <c r="H720" s="13"/>
    </row>
    <row r="721" spans="1:8" ht="45" customHeight="1" x14ac:dyDescent="0.25">
      <c r="A721" s="106" t="s">
        <v>1380</v>
      </c>
      <c r="B721" s="14" t="s">
        <v>1381</v>
      </c>
      <c r="C721" s="11">
        <v>2800</v>
      </c>
      <c r="D721" s="12">
        <v>2800</v>
      </c>
      <c r="E721" s="12">
        <v>2800</v>
      </c>
      <c r="F721" s="12">
        <f t="shared" si="12"/>
        <v>2520</v>
      </c>
      <c r="H721" s="13"/>
    </row>
    <row r="722" spans="1:8" ht="45" customHeight="1" x14ac:dyDescent="0.25">
      <c r="A722" s="106" t="s">
        <v>1382</v>
      </c>
      <c r="B722" s="14" t="s">
        <v>1383</v>
      </c>
      <c r="C722" s="11">
        <v>2400</v>
      </c>
      <c r="D722" s="12">
        <v>2400</v>
      </c>
      <c r="E722" s="12">
        <v>2400</v>
      </c>
      <c r="F722" s="12">
        <f t="shared" si="12"/>
        <v>2160</v>
      </c>
      <c r="H722" s="13"/>
    </row>
    <row r="723" spans="1:8" ht="16.5" customHeight="1" x14ac:dyDescent="0.25">
      <c r="A723" s="106"/>
      <c r="B723" s="103" t="s">
        <v>1384</v>
      </c>
      <c r="C723" s="11"/>
      <c r="D723" s="106"/>
      <c r="E723" s="12"/>
      <c r="F723" s="12"/>
      <c r="H723" s="13"/>
    </row>
    <row r="724" spans="1:8" ht="18" customHeight="1" x14ac:dyDescent="0.25">
      <c r="A724" s="106" t="s">
        <v>1385</v>
      </c>
      <c r="B724" s="14" t="s">
        <v>1386</v>
      </c>
      <c r="C724" s="11">
        <v>8300</v>
      </c>
      <c r="D724" s="12">
        <v>8300</v>
      </c>
      <c r="E724" s="12">
        <v>8300</v>
      </c>
      <c r="F724" s="12">
        <f t="shared" si="12"/>
        <v>7470</v>
      </c>
      <c r="H724" s="13"/>
    </row>
    <row r="725" spans="1:8" ht="30" x14ac:dyDescent="0.25">
      <c r="A725" s="106" t="s">
        <v>1387</v>
      </c>
      <c r="B725" s="14" t="s">
        <v>1388</v>
      </c>
      <c r="C725" s="11">
        <v>11000</v>
      </c>
      <c r="D725" s="12">
        <v>11000</v>
      </c>
      <c r="E725" s="12">
        <v>11000</v>
      </c>
      <c r="F725" s="12">
        <f t="shared" si="12"/>
        <v>9900</v>
      </c>
      <c r="H725" s="13"/>
    </row>
    <row r="726" spans="1:8" ht="18" customHeight="1" x14ac:dyDescent="0.25">
      <c r="A726" s="148" t="s">
        <v>1389</v>
      </c>
      <c r="B726" s="148"/>
      <c r="C726" s="11"/>
      <c r="D726" s="106"/>
      <c r="E726" s="12"/>
      <c r="F726" s="12"/>
      <c r="H726" s="13"/>
    </row>
    <row r="727" spans="1:8" ht="30" x14ac:dyDescent="0.25">
      <c r="A727" s="22" t="s">
        <v>1390</v>
      </c>
      <c r="B727" s="26" t="s">
        <v>1391</v>
      </c>
      <c r="C727" s="11">
        <v>1650</v>
      </c>
      <c r="D727" s="12">
        <v>1650</v>
      </c>
      <c r="E727" s="12">
        <v>1650</v>
      </c>
      <c r="F727" s="12">
        <f t="shared" si="12"/>
        <v>1485</v>
      </c>
      <c r="H727" s="13"/>
    </row>
    <row r="728" spans="1:8" ht="30" x14ac:dyDescent="0.25">
      <c r="A728" s="106" t="s">
        <v>1392</v>
      </c>
      <c r="B728" s="14" t="s">
        <v>1393</v>
      </c>
      <c r="C728" s="11">
        <v>1100</v>
      </c>
      <c r="D728" s="12">
        <v>1100</v>
      </c>
      <c r="E728" s="12">
        <v>1100</v>
      </c>
      <c r="F728" s="12">
        <f t="shared" si="12"/>
        <v>990</v>
      </c>
      <c r="H728" s="13"/>
    </row>
    <row r="729" spans="1:8" ht="18" customHeight="1" x14ac:dyDescent="0.25">
      <c r="A729" s="127" t="s">
        <v>1394</v>
      </c>
      <c r="B729" s="127"/>
      <c r="C729" s="11"/>
      <c r="D729" s="106"/>
      <c r="E729" s="12"/>
      <c r="F729" s="12"/>
      <c r="H729" s="13"/>
    </row>
    <row r="730" spans="1:8" ht="18" customHeight="1" x14ac:dyDescent="0.25">
      <c r="A730" s="106" t="s">
        <v>1395</v>
      </c>
      <c r="B730" s="14" t="s">
        <v>1396</v>
      </c>
      <c r="C730" s="11">
        <v>2900</v>
      </c>
      <c r="D730" s="12">
        <v>2900</v>
      </c>
      <c r="E730" s="12">
        <v>2200</v>
      </c>
      <c r="F730" s="12">
        <f t="shared" si="12"/>
        <v>1980</v>
      </c>
      <c r="H730" s="13"/>
    </row>
    <row r="731" spans="1:8" ht="18" customHeight="1" x14ac:dyDescent="0.25">
      <c r="A731" s="106" t="s">
        <v>1397</v>
      </c>
      <c r="B731" s="14" t="s">
        <v>1398</v>
      </c>
      <c r="C731" s="11">
        <v>2900</v>
      </c>
      <c r="D731" s="12">
        <v>2600</v>
      </c>
      <c r="E731" s="12">
        <v>1870</v>
      </c>
      <c r="F731" s="12">
        <f t="shared" si="12"/>
        <v>1683</v>
      </c>
      <c r="H731" s="13"/>
    </row>
    <row r="732" spans="1:8" ht="30" x14ac:dyDescent="0.25">
      <c r="A732" s="106" t="s">
        <v>1399</v>
      </c>
      <c r="B732" s="14" t="s">
        <v>1400</v>
      </c>
      <c r="C732" s="11">
        <v>3500</v>
      </c>
      <c r="D732" s="12">
        <v>3500</v>
      </c>
      <c r="E732" s="12">
        <v>2750</v>
      </c>
      <c r="F732" s="12">
        <f t="shared" si="12"/>
        <v>2475</v>
      </c>
      <c r="H732" s="13"/>
    </row>
    <row r="733" spans="1:8" ht="30" x14ac:dyDescent="0.25">
      <c r="A733" s="106" t="s">
        <v>1401</v>
      </c>
      <c r="B733" s="14" t="s">
        <v>1402</v>
      </c>
      <c r="C733" s="11">
        <v>3500</v>
      </c>
      <c r="D733" s="12">
        <v>3000</v>
      </c>
      <c r="E733" s="12">
        <v>2200</v>
      </c>
      <c r="F733" s="12">
        <f t="shared" si="12"/>
        <v>1980</v>
      </c>
      <c r="H733" s="13"/>
    </row>
    <row r="734" spans="1:8" ht="30" x14ac:dyDescent="0.25">
      <c r="A734" s="106" t="s">
        <v>1403</v>
      </c>
      <c r="B734" s="14" t="s">
        <v>1404</v>
      </c>
      <c r="C734" s="11">
        <v>1800</v>
      </c>
      <c r="D734" s="12">
        <v>1800</v>
      </c>
      <c r="E734" s="12">
        <v>1270</v>
      </c>
      <c r="F734" s="12">
        <f t="shared" si="12"/>
        <v>1143</v>
      </c>
      <c r="H734" s="13"/>
    </row>
    <row r="735" spans="1:8" ht="18" customHeight="1" x14ac:dyDescent="0.25">
      <c r="A735" s="106" t="s">
        <v>1405</v>
      </c>
      <c r="B735" s="14" t="s">
        <v>1406</v>
      </c>
      <c r="C735" s="11">
        <v>6100</v>
      </c>
      <c r="D735" s="12">
        <v>6100</v>
      </c>
      <c r="E735" s="12">
        <v>6100</v>
      </c>
      <c r="F735" s="12">
        <f t="shared" si="12"/>
        <v>5490</v>
      </c>
      <c r="H735" s="13"/>
    </row>
    <row r="736" spans="1:8" ht="18" customHeight="1" x14ac:dyDescent="0.25">
      <c r="A736" s="106" t="s">
        <v>1407</v>
      </c>
      <c r="B736" s="14" t="s">
        <v>1408</v>
      </c>
      <c r="C736" s="11">
        <v>8200</v>
      </c>
      <c r="D736" s="12">
        <v>8200</v>
      </c>
      <c r="E736" s="12">
        <v>8200</v>
      </c>
      <c r="F736" s="12">
        <f t="shared" si="12"/>
        <v>7380</v>
      </c>
      <c r="H736" s="13"/>
    </row>
    <row r="737" spans="1:8" ht="30" x14ac:dyDescent="0.25">
      <c r="A737" s="106" t="s">
        <v>1409</v>
      </c>
      <c r="B737" s="14" t="s">
        <v>1410</v>
      </c>
      <c r="C737" s="11">
        <v>8800</v>
      </c>
      <c r="D737" s="12">
        <v>8800</v>
      </c>
      <c r="E737" s="12">
        <v>8800</v>
      </c>
      <c r="F737" s="12">
        <f t="shared" si="12"/>
        <v>7920</v>
      </c>
      <c r="H737" s="13"/>
    </row>
    <row r="738" spans="1:8" s="34" customFormat="1" ht="30" customHeight="1" x14ac:dyDescent="0.25">
      <c r="A738" s="106" t="s">
        <v>1411</v>
      </c>
      <c r="B738" s="14" t="s">
        <v>1412</v>
      </c>
      <c r="C738" s="11">
        <v>2200</v>
      </c>
      <c r="D738" s="12">
        <v>2200</v>
      </c>
      <c r="E738" s="12">
        <v>2200</v>
      </c>
      <c r="F738" s="12">
        <f t="shared" si="12"/>
        <v>1980</v>
      </c>
      <c r="H738" s="13"/>
    </row>
    <row r="739" spans="1:8" ht="18" customHeight="1" x14ac:dyDescent="0.25">
      <c r="A739" s="106" t="s">
        <v>1413</v>
      </c>
      <c r="B739" s="14" t="s">
        <v>1414</v>
      </c>
      <c r="C739" s="11">
        <v>11300</v>
      </c>
      <c r="D739" s="12">
        <v>11300</v>
      </c>
      <c r="E739" s="12">
        <v>11220</v>
      </c>
      <c r="F739" s="12">
        <f t="shared" si="12"/>
        <v>10098</v>
      </c>
      <c r="H739" s="13"/>
    </row>
    <row r="740" spans="1:8" ht="18" customHeight="1" x14ac:dyDescent="0.25">
      <c r="A740" s="106" t="s">
        <v>1415</v>
      </c>
      <c r="B740" s="14" t="s">
        <v>1416</v>
      </c>
      <c r="C740" s="11">
        <v>10500</v>
      </c>
      <c r="D740" s="12">
        <v>10500</v>
      </c>
      <c r="E740" s="12">
        <v>10340</v>
      </c>
      <c r="F740" s="12">
        <f t="shared" si="12"/>
        <v>9306</v>
      </c>
      <c r="H740" s="13"/>
    </row>
    <row r="741" spans="1:8" ht="18" customHeight="1" x14ac:dyDescent="0.25">
      <c r="A741" s="106" t="s">
        <v>1417</v>
      </c>
      <c r="B741" s="14" t="s">
        <v>1418</v>
      </c>
      <c r="C741" s="11">
        <v>13150</v>
      </c>
      <c r="D741" s="12">
        <v>13150</v>
      </c>
      <c r="E741" s="12">
        <v>12320</v>
      </c>
      <c r="F741" s="12">
        <f t="shared" si="12"/>
        <v>11088</v>
      </c>
      <c r="H741" s="13"/>
    </row>
    <row r="742" spans="1:8" ht="18" customHeight="1" x14ac:dyDescent="0.25">
      <c r="A742" s="106" t="s">
        <v>1419</v>
      </c>
      <c r="B742" s="14" t="s">
        <v>1420</v>
      </c>
      <c r="C742" s="11">
        <v>17500</v>
      </c>
      <c r="D742" s="12">
        <v>17500</v>
      </c>
      <c r="E742" s="12">
        <v>16830</v>
      </c>
      <c r="F742" s="12">
        <f t="shared" si="12"/>
        <v>15147</v>
      </c>
      <c r="H742" s="13"/>
    </row>
    <row r="743" spans="1:8" ht="18" customHeight="1" x14ac:dyDescent="0.25">
      <c r="A743" s="106" t="s">
        <v>1421</v>
      </c>
      <c r="B743" s="14" t="s">
        <v>1422</v>
      </c>
      <c r="C743" s="11">
        <v>8700</v>
      </c>
      <c r="D743" s="12">
        <v>8700</v>
      </c>
      <c r="E743" s="12">
        <v>7810</v>
      </c>
      <c r="F743" s="12">
        <f t="shared" si="12"/>
        <v>7029</v>
      </c>
      <c r="H743" s="13"/>
    </row>
    <row r="744" spans="1:8" ht="18" customHeight="1" x14ac:dyDescent="0.25">
      <c r="A744" s="27" t="s">
        <v>1423</v>
      </c>
      <c r="B744" s="19" t="s">
        <v>1424</v>
      </c>
      <c r="C744" s="11">
        <v>24500</v>
      </c>
      <c r="D744" s="12">
        <v>24500</v>
      </c>
      <c r="E744" s="12">
        <v>23650</v>
      </c>
      <c r="F744" s="12">
        <f t="shared" si="12"/>
        <v>21285</v>
      </c>
      <c r="H744" s="13"/>
    </row>
    <row r="745" spans="1:8" ht="18" customHeight="1" x14ac:dyDescent="0.25">
      <c r="A745" s="27" t="s">
        <v>1425</v>
      </c>
      <c r="B745" s="19" t="s">
        <v>1426</v>
      </c>
      <c r="C745" s="11">
        <v>24500</v>
      </c>
      <c r="D745" s="12">
        <v>24500</v>
      </c>
      <c r="E745" s="12">
        <v>23650</v>
      </c>
      <c r="F745" s="12">
        <f t="shared" si="12"/>
        <v>21285</v>
      </c>
      <c r="H745" s="13"/>
    </row>
    <row r="746" spans="1:8" ht="31.7" customHeight="1" x14ac:dyDescent="0.25">
      <c r="A746" s="27" t="s">
        <v>1427</v>
      </c>
      <c r="B746" s="19" t="s">
        <v>1428</v>
      </c>
      <c r="C746" s="11">
        <v>5500</v>
      </c>
      <c r="D746" s="12">
        <v>5500</v>
      </c>
      <c r="E746" s="12">
        <v>4950</v>
      </c>
      <c r="F746" s="12">
        <f t="shared" si="12"/>
        <v>4455</v>
      </c>
      <c r="H746" s="13"/>
    </row>
    <row r="747" spans="1:8" ht="18" customHeight="1" x14ac:dyDescent="0.25">
      <c r="A747" s="106" t="s">
        <v>1429</v>
      </c>
      <c r="B747" s="14" t="s">
        <v>1430</v>
      </c>
      <c r="C747" s="11">
        <v>24500</v>
      </c>
      <c r="D747" s="12">
        <v>24500</v>
      </c>
      <c r="E747" s="12">
        <v>23650</v>
      </c>
      <c r="F747" s="12">
        <f t="shared" si="12"/>
        <v>21285</v>
      </c>
      <c r="H747" s="13"/>
    </row>
    <row r="748" spans="1:8" ht="18" customHeight="1" x14ac:dyDescent="0.25">
      <c r="A748" s="106" t="s">
        <v>1431</v>
      </c>
      <c r="B748" s="14" t="s">
        <v>1432</v>
      </c>
      <c r="C748" s="11">
        <v>7400</v>
      </c>
      <c r="D748" s="12">
        <v>7400</v>
      </c>
      <c r="E748" s="12">
        <v>7040</v>
      </c>
      <c r="F748" s="12">
        <f t="shared" si="12"/>
        <v>6336</v>
      </c>
      <c r="H748" s="13"/>
    </row>
    <row r="749" spans="1:8" ht="30" x14ac:dyDescent="0.25">
      <c r="A749" s="106" t="s">
        <v>1433</v>
      </c>
      <c r="B749" s="19" t="s">
        <v>1434</v>
      </c>
      <c r="C749" s="11">
        <v>9700</v>
      </c>
      <c r="D749" s="12">
        <v>9700</v>
      </c>
      <c r="E749" s="12">
        <v>9570</v>
      </c>
      <c r="F749" s="12">
        <f t="shared" si="12"/>
        <v>8613</v>
      </c>
      <c r="H749" s="13"/>
    </row>
    <row r="750" spans="1:8" ht="30" x14ac:dyDescent="0.25">
      <c r="A750" s="106" t="s">
        <v>1435</v>
      </c>
      <c r="B750" s="19" t="s">
        <v>1436</v>
      </c>
      <c r="C750" s="11">
        <v>20300</v>
      </c>
      <c r="D750" s="12">
        <v>20300</v>
      </c>
      <c r="E750" s="12">
        <v>20130</v>
      </c>
      <c r="F750" s="12">
        <f t="shared" si="12"/>
        <v>18117</v>
      </c>
      <c r="H750" s="13"/>
    </row>
    <row r="751" spans="1:8" ht="30" x14ac:dyDescent="0.25">
      <c r="A751" s="106" t="s">
        <v>1437</v>
      </c>
      <c r="B751" s="14" t="s">
        <v>1438</v>
      </c>
      <c r="C751" s="11">
        <v>5700</v>
      </c>
      <c r="D751" s="12">
        <v>5700</v>
      </c>
      <c r="E751" s="12">
        <v>5060</v>
      </c>
      <c r="F751" s="12">
        <f t="shared" si="12"/>
        <v>4554</v>
      </c>
      <c r="H751" s="13"/>
    </row>
    <row r="752" spans="1:8" ht="18" customHeight="1" x14ac:dyDescent="0.25">
      <c r="A752" s="106" t="s">
        <v>1439</v>
      </c>
      <c r="B752" s="14" t="s">
        <v>1440</v>
      </c>
      <c r="C752" s="11">
        <v>8300</v>
      </c>
      <c r="D752" s="12">
        <v>8300</v>
      </c>
      <c r="E752" s="12">
        <v>8030</v>
      </c>
      <c r="F752" s="12">
        <f t="shared" si="12"/>
        <v>7227</v>
      </c>
      <c r="H752" s="13"/>
    </row>
    <row r="753" spans="1:8" ht="18" customHeight="1" x14ac:dyDescent="0.25">
      <c r="A753" s="14" t="s">
        <v>1441</v>
      </c>
      <c r="B753" s="14" t="s">
        <v>1442</v>
      </c>
      <c r="C753" s="11">
        <v>15000</v>
      </c>
      <c r="D753" s="12">
        <v>15000</v>
      </c>
      <c r="E753" s="12">
        <v>13200</v>
      </c>
      <c r="F753" s="12">
        <f t="shared" ref="F753" si="13">E753*0.9</f>
        <v>11880</v>
      </c>
      <c r="H753" s="13"/>
    </row>
    <row r="754" spans="1:8" ht="45" x14ac:dyDescent="0.25">
      <c r="A754" s="14" t="s">
        <v>1443</v>
      </c>
      <c r="B754" s="33" t="s">
        <v>1444</v>
      </c>
      <c r="C754" s="11"/>
      <c r="D754" s="12"/>
      <c r="E754" s="12"/>
      <c r="F754" s="12"/>
    </row>
    <row r="755" spans="1:8" s="16" customFormat="1" ht="18" customHeight="1" x14ac:dyDescent="0.25">
      <c r="A755" s="127" t="s">
        <v>1445</v>
      </c>
      <c r="B755" s="127"/>
      <c r="C755" s="11"/>
      <c r="D755" s="106"/>
      <c r="E755" s="106"/>
      <c r="F755" s="106"/>
      <c r="H755" s="35"/>
    </row>
    <row r="756" spans="1:8" ht="18" customHeight="1" x14ac:dyDescent="0.25">
      <c r="A756" s="106" t="s">
        <v>1446</v>
      </c>
      <c r="B756" s="14" t="s">
        <v>1447</v>
      </c>
      <c r="C756" s="11">
        <v>2400</v>
      </c>
      <c r="D756" s="12">
        <v>2400</v>
      </c>
      <c r="E756" s="12">
        <v>1980</v>
      </c>
      <c r="F756" s="12">
        <f t="shared" ref="F756:F819" si="14">E756*0.9</f>
        <v>1782</v>
      </c>
    </row>
    <row r="757" spans="1:8" ht="18" customHeight="1" x14ac:dyDescent="0.25">
      <c r="A757" s="106" t="s">
        <v>1448</v>
      </c>
      <c r="B757" s="14" t="s">
        <v>1449</v>
      </c>
      <c r="C757" s="11">
        <v>2400</v>
      </c>
      <c r="D757" s="12">
        <v>2100</v>
      </c>
      <c r="E757" s="12">
        <v>1650</v>
      </c>
      <c r="F757" s="12">
        <f t="shared" si="14"/>
        <v>1485</v>
      </c>
    </row>
    <row r="758" spans="1:8" ht="30" x14ac:dyDescent="0.25">
      <c r="A758" s="106" t="s">
        <v>1450</v>
      </c>
      <c r="B758" s="14" t="s">
        <v>1451</v>
      </c>
      <c r="C758" s="11">
        <v>1400</v>
      </c>
      <c r="D758" s="12">
        <v>1400</v>
      </c>
      <c r="E758" s="12">
        <v>1100</v>
      </c>
      <c r="F758" s="12">
        <f t="shared" si="14"/>
        <v>990</v>
      </c>
    </row>
    <row r="759" spans="1:8" ht="18" customHeight="1" x14ac:dyDescent="0.25">
      <c r="A759" s="31" t="s">
        <v>1452</v>
      </c>
      <c r="B759" s="36" t="s">
        <v>1453</v>
      </c>
      <c r="C759" s="11">
        <v>500</v>
      </c>
      <c r="D759" s="12">
        <v>500</v>
      </c>
      <c r="E759" s="12">
        <v>480</v>
      </c>
      <c r="F759" s="12">
        <f t="shared" si="14"/>
        <v>432</v>
      </c>
    </row>
    <row r="760" spans="1:8" ht="18" customHeight="1" x14ac:dyDescent="0.25">
      <c r="A760" s="31" t="s">
        <v>1454</v>
      </c>
      <c r="B760" s="14" t="s">
        <v>1455</v>
      </c>
      <c r="C760" s="11">
        <v>580</v>
      </c>
      <c r="D760" s="12">
        <v>580</v>
      </c>
      <c r="E760" s="12">
        <v>580</v>
      </c>
      <c r="F760" s="12">
        <f t="shared" si="14"/>
        <v>522</v>
      </c>
    </row>
    <row r="761" spans="1:8" ht="18" customHeight="1" x14ac:dyDescent="0.25">
      <c r="A761" s="31" t="s">
        <v>1456</v>
      </c>
      <c r="B761" s="14" t="s">
        <v>1457</v>
      </c>
      <c r="C761" s="11">
        <v>730</v>
      </c>
      <c r="D761" s="12">
        <v>730</v>
      </c>
      <c r="E761" s="12">
        <v>730</v>
      </c>
      <c r="F761" s="12">
        <f t="shared" si="14"/>
        <v>657</v>
      </c>
    </row>
    <row r="762" spans="1:8" ht="30" x14ac:dyDescent="0.25">
      <c r="A762" s="31" t="s">
        <v>1458</v>
      </c>
      <c r="B762" s="14" t="s">
        <v>1459</v>
      </c>
      <c r="C762" s="11">
        <v>500</v>
      </c>
      <c r="D762" s="12">
        <v>500</v>
      </c>
      <c r="E762" s="12">
        <v>480</v>
      </c>
      <c r="F762" s="12">
        <f t="shared" si="14"/>
        <v>432</v>
      </c>
    </row>
    <row r="763" spans="1:8" ht="30" x14ac:dyDescent="0.25">
      <c r="A763" s="31" t="s">
        <v>1460</v>
      </c>
      <c r="B763" s="14" t="s">
        <v>1461</v>
      </c>
      <c r="C763" s="11">
        <v>600</v>
      </c>
      <c r="D763" s="12">
        <v>600</v>
      </c>
      <c r="E763" s="12">
        <v>430</v>
      </c>
      <c r="F763" s="12">
        <f t="shared" si="14"/>
        <v>387</v>
      </c>
    </row>
    <row r="764" spans="1:8" ht="30" x14ac:dyDescent="0.25">
      <c r="A764" s="31" t="s">
        <v>1462</v>
      </c>
      <c r="B764" s="14" t="s">
        <v>1463</v>
      </c>
      <c r="C764" s="11">
        <v>700</v>
      </c>
      <c r="D764" s="12">
        <v>700</v>
      </c>
      <c r="E764" s="12">
        <v>290</v>
      </c>
      <c r="F764" s="12">
        <f t="shared" si="14"/>
        <v>261</v>
      </c>
    </row>
    <row r="765" spans="1:8" ht="18" customHeight="1" x14ac:dyDescent="0.25">
      <c r="A765" s="31" t="s">
        <v>1464</v>
      </c>
      <c r="B765" s="14" t="s">
        <v>1465</v>
      </c>
      <c r="C765" s="11">
        <v>700</v>
      </c>
      <c r="D765" s="12">
        <v>700</v>
      </c>
      <c r="E765" s="12">
        <v>480</v>
      </c>
      <c r="F765" s="12">
        <f t="shared" si="14"/>
        <v>432</v>
      </c>
    </row>
    <row r="766" spans="1:8" ht="18" customHeight="1" x14ac:dyDescent="0.25">
      <c r="A766" s="31" t="s">
        <v>1466</v>
      </c>
      <c r="B766" s="14" t="s">
        <v>1467</v>
      </c>
      <c r="C766" s="11">
        <v>770</v>
      </c>
      <c r="D766" s="12">
        <v>770</v>
      </c>
      <c r="E766" s="12">
        <v>770</v>
      </c>
      <c r="F766" s="12">
        <f t="shared" si="14"/>
        <v>693</v>
      </c>
    </row>
    <row r="767" spans="1:8" ht="30" x14ac:dyDescent="0.25">
      <c r="A767" s="31" t="s">
        <v>1468</v>
      </c>
      <c r="B767" s="14" t="s">
        <v>1469</v>
      </c>
      <c r="C767" s="11">
        <v>770</v>
      </c>
      <c r="D767" s="12">
        <v>770</v>
      </c>
      <c r="E767" s="12">
        <v>770</v>
      </c>
      <c r="F767" s="12">
        <f t="shared" si="14"/>
        <v>693</v>
      </c>
    </row>
    <row r="768" spans="1:8" ht="18" customHeight="1" x14ac:dyDescent="0.25">
      <c r="A768" s="31" t="s">
        <v>1470</v>
      </c>
      <c r="B768" s="14" t="s">
        <v>1471</v>
      </c>
      <c r="C768" s="11">
        <v>600</v>
      </c>
      <c r="D768" s="12">
        <v>600</v>
      </c>
      <c r="E768" s="12">
        <v>430</v>
      </c>
      <c r="F768" s="12">
        <f t="shared" si="14"/>
        <v>387</v>
      </c>
    </row>
    <row r="769" spans="1:6" ht="30" x14ac:dyDescent="0.25">
      <c r="A769" s="31" t="s">
        <v>1472</v>
      </c>
      <c r="B769" s="14" t="s">
        <v>1473</v>
      </c>
      <c r="C769" s="11">
        <v>500</v>
      </c>
      <c r="D769" s="12">
        <v>500</v>
      </c>
      <c r="E769" s="12">
        <v>290</v>
      </c>
      <c r="F769" s="12">
        <f t="shared" si="14"/>
        <v>261</v>
      </c>
    </row>
    <row r="770" spans="1:6" ht="30" x14ac:dyDescent="0.25">
      <c r="A770" s="31" t="s">
        <v>1474</v>
      </c>
      <c r="B770" s="14" t="s">
        <v>1475</v>
      </c>
      <c r="C770" s="11">
        <v>500</v>
      </c>
      <c r="D770" s="12">
        <v>500</v>
      </c>
      <c r="E770" s="12">
        <v>480</v>
      </c>
      <c r="F770" s="12">
        <f t="shared" si="14"/>
        <v>432</v>
      </c>
    </row>
    <row r="771" spans="1:6" ht="18" customHeight="1" x14ac:dyDescent="0.25">
      <c r="A771" s="31" t="s">
        <v>1476</v>
      </c>
      <c r="B771" s="14" t="s">
        <v>1477</v>
      </c>
      <c r="C771" s="11">
        <v>600</v>
      </c>
      <c r="D771" s="12">
        <v>600</v>
      </c>
      <c r="E771" s="12">
        <v>580</v>
      </c>
      <c r="F771" s="12">
        <f t="shared" si="14"/>
        <v>522</v>
      </c>
    </row>
    <row r="772" spans="1:6" ht="18" customHeight="1" x14ac:dyDescent="0.25">
      <c r="A772" s="31" t="s">
        <v>1478</v>
      </c>
      <c r="B772" s="14" t="s">
        <v>1479</v>
      </c>
      <c r="C772" s="11">
        <v>770</v>
      </c>
      <c r="D772" s="12">
        <v>770</v>
      </c>
      <c r="E772" s="12">
        <v>770</v>
      </c>
      <c r="F772" s="12">
        <f t="shared" si="14"/>
        <v>693</v>
      </c>
    </row>
    <row r="773" spans="1:6" ht="18" customHeight="1" x14ac:dyDescent="0.25">
      <c r="A773" s="31" t="s">
        <v>1480</v>
      </c>
      <c r="B773" s="14" t="s">
        <v>1481</v>
      </c>
      <c r="C773" s="11">
        <v>770</v>
      </c>
      <c r="D773" s="12">
        <v>770</v>
      </c>
      <c r="E773" s="12">
        <v>770</v>
      </c>
      <c r="F773" s="12">
        <f t="shared" si="14"/>
        <v>693</v>
      </c>
    </row>
    <row r="774" spans="1:6" ht="30" x14ac:dyDescent="0.25">
      <c r="A774" s="31" t="s">
        <v>1482</v>
      </c>
      <c r="B774" s="14" t="s">
        <v>1483</v>
      </c>
      <c r="C774" s="11">
        <v>500</v>
      </c>
      <c r="D774" s="12">
        <v>500</v>
      </c>
      <c r="E774" s="12">
        <v>480</v>
      </c>
      <c r="F774" s="12">
        <f t="shared" si="14"/>
        <v>432</v>
      </c>
    </row>
    <row r="775" spans="1:6" ht="30" x14ac:dyDescent="0.25">
      <c r="A775" s="31" t="s">
        <v>1484</v>
      </c>
      <c r="B775" s="14" t="s">
        <v>1485</v>
      </c>
      <c r="C775" s="11">
        <v>770</v>
      </c>
      <c r="D775" s="12">
        <v>770</v>
      </c>
      <c r="E775" s="12">
        <v>770</v>
      </c>
      <c r="F775" s="12">
        <f t="shared" si="14"/>
        <v>693</v>
      </c>
    </row>
    <row r="776" spans="1:6" ht="18" customHeight="1" x14ac:dyDescent="0.25">
      <c r="A776" s="31" t="s">
        <v>1486</v>
      </c>
      <c r="B776" s="14" t="s">
        <v>1487</v>
      </c>
      <c r="C776" s="11">
        <v>770</v>
      </c>
      <c r="D776" s="12">
        <v>770</v>
      </c>
      <c r="E776" s="12">
        <v>770</v>
      </c>
      <c r="F776" s="12">
        <f t="shared" si="14"/>
        <v>693</v>
      </c>
    </row>
    <row r="777" spans="1:6" ht="18" customHeight="1" x14ac:dyDescent="0.25">
      <c r="A777" s="31" t="s">
        <v>1488</v>
      </c>
      <c r="B777" s="14" t="s">
        <v>1489</v>
      </c>
      <c r="C777" s="11">
        <v>770</v>
      </c>
      <c r="D777" s="12">
        <v>770</v>
      </c>
      <c r="E777" s="12">
        <v>770</v>
      </c>
      <c r="F777" s="12">
        <f t="shared" si="14"/>
        <v>693</v>
      </c>
    </row>
    <row r="778" spans="1:6" ht="18" customHeight="1" x14ac:dyDescent="0.25">
      <c r="A778" s="31" t="s">
        <v>1490</v>
      </c>
      <c r="B778" s="14" t="s">
        <v>1491</v>
      </c>
      <c r="C778" s="11">
        <v>500</v>
      </c>
      <c r="D778" s="12">
        <v>500</v>
      </c>
      <c r="E778" s="12">
        <v>480</v>
      </c>
      <c r="F778" s="12">
        <f t="shared" si="14"/>
        <v>432</v>
      </c>
    </row>
    <row r="779" spans="1:6" ht="30" x14ac:dyDescent="0.25">
      <c r="A779" s="31" t="s">
        <v>1492</v>
      </c>
      <c r="B779" s="14" t="s">
        <v>1493</v>
      </c>
      <c r="C779" s="11">
        <v>600</v>
      </c>
      <c r="D779" s="12">
        <v>600</v>
      </c>
      <c r="E779" s="12">
        <v>580</v>
      </c>
      <c r="F779" s="12">
        <f t="shared" si="14"/>
        <v>522</v>
      </c>
    </row>
    <row r="780" spans="1:6" ht="18" customHeight="1" x14ac:dyDescent="0.25">
      <c r="A780" s="31" t="s">
        <v>1494</v>
      </c>
      <c r="B780" s="14" t="s">
        <v>1495</v>
      </c>
      <c r="C780" s="11">
        <v>770</v>
      </c>
      <c r="D780" s="12">
        <v>770</v>
      </c>
      <c r="E780" s="12">
        <v>770</v>
      </c>
      <c r="F780" s="12">
        <f t="shared" si="14"/>
        <v>693</v>
      </c>
    </row>
    <row r="781" spans="1:6" ht="30" x14ac:dyDescent="0.25">
      <c r="A781" s="31" t="s">
        <v>1496</v>
      </c>
      <c r="B781" s="14" t="s">
        <v>1497</v>
      </c>
      <c r="C781" s="11">
        <v>600</v>
      </c>
      <c r="D781" s="12">
        <v>600</v>
      </c>
      <c r="E781" s="12">
        <v>580</v>
      </c>
      <c r="F781" s="12">
        <f t="shared" si="14"/>
        <v>522</v>
      </c>
    </row>
    <row r="782" spans="1:6" ht="18" customHeight="1" x14ac:dyDescent="0.25">
      <c r="A782" s="31" t="s">
        <v>1498</v>
      </c>
      <c r="B782" s="14" t="s">
        <v>1499</v>
      </c>
      <c r="C782" s="11">
        <v>770</v>
      </c>
      <c r="D782" s="12">
        <v>770</v>
      </c>
      <c r="E782" s="12">
        <v>770</v>
      </c>
      <c r="F782" s="12">
        <f t="shared" si="14"/>
        <v>693</v>
      </c>
    </row>
    <row r="783" spans="1:6" ht="30" x14ac:dyDescent="0.25">
      <c r="A783" s="31" t="s">
        <v>1500</v>
      </c>
      <c r="B783" s="14" t="s">
        <v>1501</v>
      </c>
      <c r="C783" s="11">
        <v>600</v>
      </c>
      <c r="D783" s="12">
        <v>600</v>
      </c>
      <c r="E783" s="12">
        <v>480</v>
      </c>
      <c r="F783" s="12">
        <f t="shared" si="14"/>
        <v>432</v>
      </c>
    </row>
    <row r="784" spans="1:6" ht="30" x14ac:dyDescent="0.25">
      <c r="A784" s="31" t="s">
        <v>1502</v>
      </c>
      <c r="B784" s="14" t="s">
        <v>1503</v>
      </c>
      <c r="C784" s="11">
        <v>500</v>
      </c>
      <c r="D784" s="12">
        <v>500</v>
      </c>
      <c r="E784" s="12">
        <v>480</v>
      </c>
      <c r="F784" s="12">
        <f t="shared" si="14"/>
        <v>432</v>
      </c>
    </row>
    <row r="785" spans="1:6" ht="18" customHeight="1" x14ac:dyDescent="0.25">
      <c r="A785" s="31" t="s">
        <v>1504</v>
      </c>
      <c r="B785" s="14" t="s">
        <v>1505</v>
      </c>
      <c r="C785" s="11">
        <v>500</v>
      </c>
      <c r="D785" s="12">
        <v>500</v>
      </c>
      <c r="E785" s="12">
        <v>480</v>
      </c>
      <c r="F785" s="12">
        <f t="shared" si="14"/>
        <v>432</v>
      </c>
    </row>
    <row r="786" spans="1:6" ht="18" customHeight="1" x14ac:dyDescent="0.25">
      <c r="A786" s="31" t="s">
        <v>1506</v>
      </c>
      <c r="B786" s="14" t="s">
        <v>1507</v>
      </c>
      <c r="C786" s="11">
        <v>700</v>
      </c>
      <c r="D786" s="12">
        <v>700</v>
      </c>
      <c r="E786" s="12">
        <v>480</v>
      </c>
      <c r="F786" s="12">
        <f t="shared" si="14"/>
        <v>432</v>
      </c>
    </row>
    <row r="787" spans="1:6" ht="30" x14ac:dyDescent="0.25">
      <c r="A787" s="31" t="s">
        <v>1508</v>
      </c>
      <c r="B787" s="14" t="s">
        <v>1509</v>
      </c>
      <c r="C787" s="11">
        <v>770</v>
      </c>
      <c r="D787" s="12">
        <v>770</v>
      </c>
      <c r="E787" s="12">
        <v>770</v>
      </c>
      <c r="F787" s="12">
        <f t="shared" si="14"/>
        <v>693</v>
      </c>
    </row>
    <row r="788" spans="1:6" ht="27" customHeight="1" x14ac:dyDescent="0.25">
      <c r="A788" s="31" t="s">
        <v>1510</v>
      </c>
      <c r="B788" s="14" t="s">
        <v>1511</v>
      </c>
      <c r="C788" s="11">
        <v>770</v>
      </c>
      <c r="D788" s="12">
        <v>770</v>
      </c>
      <c r="E788" s="12">
        <v>770</v>
      </c>
      <c r="F788" s="12">
        <f t="shared" si="14"/>
        <v>693</v>
      </c>
    </row>
    <row r="789" spans="1:6" ht="30" x14ac:dyDescent="0.25">
      <c r="A789" s="31" t="s">
        <v>1512</v>
      </c>
      <c r="B789" s="14" t="s">
        <v>1513</v>
      </c>
      <c r="C789" s="11">
        <v>770</v>
      </c>
      <c r="D789" s="12">
        <v>770</v>
      </c>
      <c r="E789" s="12">
        <v>770</v>
      </c>
      <c r="F789" s="12">
        <f t="shared" si="14"/>
        <v>693</v>
      </c>
    </row>
    <row r="790" spans="1:6" ht="18.75" customHeight="1" x14ac:dyDescent="0.25">
      <c r="A790" s="31" t="s">
        <v>1514</v>
      </c>
      <c r="B790" s="14" t="s">
        <v>1515</v>
      </c>
      <c r="C790" s="11">
        <v>750</v>
      </c>
      <c r="D790" s="12">
        <v>750</v>
      </c>
      <c r="E790" s="12">
        <v>750</v>
      </c>
      <c r="F790" s="12">
        <f t="shared" si="14"/>
        <v>675</v>
      </c>
    </row>
    <row r="791" spans="1:6" ht="18.75" customHeight="1" x14ac:dyDescent="0.25">
      <c r="A791" s="31" t="s">
        <v>1516</v>
      </c>
      <c r="B791" s="14" t="s">
        <v>1517</v>
      </c>
      <c r="C791" s="11">
        <v>770</v>
      </c>
      <c r="D791" s="12">
        <v>770</v>
      </c>
      <c r="E791" s="12">
        <v>770</v>
      </c>
      <c r="F791" s="12">
        <f t="shared" si="14"/>
        <v>693</v>
      </c>
    </row>
    <row r="792" spans="1:6" ht="18" customHeight="1" x14ac:dyDescent="0.25">
      <c r="A792" s="31" t="s">
        <v>1518</v>
      </c>
      <c r="B792" s="14" t="s">
        <v>1519</v>
      </c>
      <c r="C792" s="11">
        <v>770</v>
      </c>
      <c r="D792" s="12">
        <v>770</v>
      </c>
      <c r="E792" s="12">
        <v>770</v>
      </c>
      <c r="F792" s="12">
        <f t="shared" si="14"/>
        <v>693</v>
      </c>
    </row>
    <row r="793" spans="1:6" ht="30" x14ac:dyDescent="0.25">
      <c r="A793" s="31" t="s">
        <v>1520</v>
      </c>
      <c r="B793" s="14" t="s">
        <v>1521</v>
      </c>
      <c r="C793" s="11">
        <v>770</v>
      </c>
      <c r="D793" s="12">
        <v>770</v>
      </c>
      <c r="E793" s="12">
        <v>770</v>
      </c>
      <c r="F793" s="12">
        <f t="shared" si="14"/>
        <v>693</v>
      </c>
    </row>
    <row r="794" spans="1:6" ht="30" x14ac:dyDescent="0.25">
      <c r="A794" s="31" t="s">
        <v>1522</v>
      </c>
      <c r="B794" s="14" t="s">
        <v>1523</v>
      </c>
      <c r="C794" s="11">
        <v>770</v>
      </c>
      <c r="D794" s="12">
        <v>770</v>
      </c>
      <c r="E794" s="12">
        <v>770</v>
      </c>
      <c r="F794" s="12">
        <f t="shared" si="14"/>
        <v>693</v>
      </c>
    </row>
    <row r="795" spans="1:6" ht="30" x14ac:dyDescent="0.25">
      <c r="A795" s="31" t="s">
        <v>1524</v>
      </c>
      <c r="B795" s="14" t="s">
        <v>1525</v>
      </c>
      <c r="C795" s="11">
        <v>770</v>
      </c>
      <c r="D795" s="12">
        <v>770</v>
      </c>
      <c r="E795" s="12">
        <v>770</v>
      </c>
      <c r="F795" s="12">
        <f t="shared" si="14"/>
        <v>693</v>
      </c>
    </row>
    <row r="796" spans="1:6" ht="30" x14ac:dyDescent="0.25">
      <c r="A796" s="31" t="s">
        <v>1526</v>
      </c>
      <c r="B796" s="14" t="s">
        <v>1527</v>
      </c>
      <c r="C796" s="11">
        <v>770</v>
      </c>
      <c r="D796" s="12">
        <v>770</v>
      </c>
      <c r="E796" s="12">
        <v>770</v>
      </c>
      <c r="F796" s="12">
        <f t="shared" si="14"/>
        <v>693</v>
      </c>
    </row>
    <row r="797" spans="1:6" ht="30" x14ac:dyDescent="0.25">
      <c r="A797" s="31" t="s">
        <v>1528</v>
      </c>
      <c r="B797" s="14" t="s">
        <v>1529</v>
      </c>
      <c r="C797" s="11">
        <v>770</v>
      </c>
      <c r="D797" s="12">
        <v>770</v>
      </c>
      <c r="E797" s="12">
        <v>770</v>
      </c>
      <c r="F797" s="12">
        <f t="shared" si="14"/>
        <v>693</v>
      </c>
    </row>
    <row r="798" spans="1:6" ht="30" x14ac:dyDescent="0.25">
      <c r="A798" s="31" t="s">
        <v>1530</v>
      </c>
      <c r="B798" s="14" t="s">
        <v>1531</v>
      </c>
      <c r="C798" s="11">
        <v>500</v>
      </c>
      <c r="D798" s="12">
        <v>500</v>
      </c>
      <c r="E798" s="12">
        <v>480</v>
      </c>
      <c r="F798" s="12">
        <f t="shared" si="14"/>
        <v>432</v>
      </c>
    </row>
    <row r="799" spans="1:6" x14ac:dyDescent="0.25">
      <c r="A799" s="31" t="s">
        <v>1532</v>
      </c>
      <c r="B799" s="14" t="s">
        <v>1533</v>
      </c>
      <c r="C799" s="11">
        <v>600</v>
      </c>
      <c r="D799" s="12">
        <v>600</v>
      </c>
      <c r="E799" s="12">
        <v>580</v>
      </c>
      <c r="F799" s="12">
        <f t="shared" si="14"/>
        <v>522</v>
      </c>
    </row>
    <row r="800" spans="1:6" ht="30" x14ac:dyDescent="0.25">
      <c r="A800" s="31" t="s">
        <v>1534</v>
      </c>
      <c r="B800" s="14" t="s">
        <v>1535</v>
      </c>
      <c r="C800" s="11">
        <v>770</v>
      </c>
      <c r="D800" s="12">
        <v>770</v>
      </c>
      <c r="E800" s="12">
        <v>770</v>
      </c>
      <c r="F800" s="12">
        <f t="shared" si="14"/>
        <v>693</v>
      </c>
    </row>
    <row r="801" spans="1:6" ht="18" customHeight="1" x14ac:dyDescent="0.25">
      <c r="A801" s="31" t="s">
        <v>1536</v>
      </c>
      <c r="B801" s="14" t="s">
        <v>1537</v>
      </c>
      <c r="C801" s="11">
        <v>730</v>
      </c>
      <c r="D801" s="12">
        <v>730</v>
      </c>
      <c r="E801" s="12">
        <v>730</v>
      </c>
      <c r="F801" s="12">
        <f t="shared" si="14"/>
        <v>657</v>
      </c>
    </row>
    <row r="802" spans="1:6" ht="18" customHeight="1" x14ac:dyDescent="0.25">
      <c r="A802" s="31" t="s">
        <v>1538</v>
      </c>
      <c r="B802" s="14" t="s">
        <v>1539</v>
      </c>
      <c r="C802" s="11">
        <v>400</v>
      </c>
      <c r="D802" s="12">
        <v>400</v>
      </c>
      <c r="E802" s="12">
        <v>400</v>
      </c>
      <c r="F802" s="12">
        <f t="shared" si="14"/>
        <v>360</v>
      </c>
    </row>
    <row r="803" spans="1:6" ht="18" customHeight="1" x14ac:dyDescent="0.25">
      <c r="A803" s="31" t="s">
        <v>1540</v>
      </c>
      <c r="B803" s="14" t="s">
        <v>1541</v>
      </c>
      <c r="C803" s="11">
        <v>500</v>
      </c>
      <c r="D803" s="12">
        <v>500</v>
      </c>
      <c r="E803" s="12">
        <v>480</v>
      </c>
      <c r="F803" s="12">
        <f t="shared" si="14"/>
        <v>432</v>
      </c>
    </row>
    <row r="804" spans="1:6" ht="30" x14ac:dyDescent="0.25">
      <c r="A804" s="31" t="s">
        <v>1542</v>
      </c>
      <c r="B804" s="14" t="s">
        <v>1543</v>
      </c>
      <c r="C804" s="11">
        <v>770</v>
      </c>
      <c r="D804" s="12">
        <v>770</v>
      </c>
      <c r="E804" s="12">
        <v>770</v>
      </c>
      <c r="F804" s="12">
        <f t="shared" si="14"/>
        <v>693</v>
      </c>
    </row>
    <row r="805" spans="1:6" ht="30" x14ac:dyDescent="0.25">
      <c r="A805" s="31" t="s">
        <v>1544</v>
      </c>
      <c r="B805" s="14" t="s">
        <v>1545</v>
      </c>
      <c r="C805" s="11">
        <v>770</v>
      </c>
      <c r="D805" s="12">
        <v>770</v>
      </c>
      <c r="E805" s="12">
        <v>770</v>
      </c>
      <c r="F805" s="12">
        <f t="shared" si="14"/>
        <v>693</v>
      </c>
    </row>
    <row r="806" spans="1:6" ht="30" x14ac:dyDescent="0.25">
      <c r="A806" s="31" t="s">
        <v>1546</v>
      </c>
      <c r="B806" s="14" t="s">
        <v>1547</v>
      </c>
      <c r="C806" s="11">
        <v>500</v>
      </c>
      <c r="D806" s="12">
        <v>500</v>
      </c>
      <c r="E806" s="12">
        <v>480</v>
      </c>
      <c r="F806" s="12">
        <f t="shared" si="14"/>
        <v>432</v>
      </c>
    </row>
    <row r="807" spans="1:6" ht="30" x14ac:dyDescent="0.25">
      <c r="A807" s="31" t="s">
        <v>1548</v>
      </c>
      <c r="B807" s="14" t="s">
        <v>1549</v>
      </c>
      <c r="C807" s="11">
        <v>770</v>
      </c>
      <c r="D807" s="12">
        <v>770</v>
      </c>
      <c r="E807" s="12">
        <v>770</v>
      </c>
      <c r="F807" s="12">
        <f t="shared" si="14"/>
        <v>693</v>
      </c>
    </row>
    <row r="808" spans="1:6" ht="18" customHeight="1" x14ac:dyDescent="0.25">
      <c r="A808" s="31" t="s">
        <v>1550</v>
      </c>
      <c r="B808" s="14" t="s">
        <v>1551</v>
      </c>
      <c r="C808" s="11">
        <v>500</v>
      </c>
      <c r="D808" s="12">
        <v>500</v>
      </c>
      <c r="E808" s="12">
        <v>480</v>
      </c>
      <c r="F808" s="12">
        <f t="shared" si="14"/>
        <v>432</v>
      </c>
    </row>
    <row r="809" spans="1:6" ht="30" x14ac:dyDescent="0.25">
      <c r="A809" s="31" t="s">
        <v>1552</v>
      </c>
      <c r="B809" s="14" t="s">
        <v>1553</v>
      </c>
      <c r="C809" s="11">
        <v>600</v>
      </c>
      <c r="D809" s="12">
        <v>600</v>
      </c>
      <c r="E809" s="12">
        <v>580</v>
      </c>
      <c r="F809" s="12">
        <f t="shared" si="14"/>
        <v>522</v>
      </c>
    </row>
    <row r="810" spans="1:6" ht="30" x14ac:dyDescent="0.25">
      <c r="A810" s="31" t="s">
        <v>1554</v>
      </c>
      <c r="B810" s="14" t="s">
        <v>1555</v>
      </c>
      <c r="C810" s="11">
        <v>500</v>
      </c>
      <c r="D810" s="12">
        <v>500</v>
      </c>
      <c r="E810" s="12">
        <v>480</v>
      </c>
      <c r="F810" s="12">
        <f t="shared" si="14"/>
        <v>432</v>
      </c>
    </row>
    <row r="811" spans="1:6" ht="18" customHeight="1" x14ac:dyDescent="0.25">
      <c r="A811" s="31" t="s">
        <v>1556</v>
      </c>
      <c r="B811" s="14" t="s">
        <v>1557</v>
      </c>
      <c r="C811" s="11">
        <v>770</v>
      </c>
      <c r="D811" s="12">
        <v>770</v>
      </c>
      <c r="E811" s="12">
        <v>770</v>
      </c>
      <c r="F811" s="12">
        <f t="shared" si="14"/>
        <v>693</v>
      </c>
    </row>
    <row r="812" spans="1:6" ht="18" customHeight="1" x14ac:dyDescent="0.25">
      <c r="A812" s="31" t="s">
        <v>1558</v>
      </c>
      <c r="B812" s="14" t="s">
        <v>1559</v>
      </c>
      <c r="C812" s="11">
        <v>700</v>
      </c>
      <c r="D812" s="12">
        <v>700</v>
      </c>
      <c r="E812" s="12">
        <v>680</v>
      </c>
      <c r="F812" s="12">
        <f t="shared" si="14"/>
        <v>612</v>
      </c>
    </row>
    <row r="813" spans="1:6" ht="18" customHeight="1" x14ac:dyDescent="0.25">
      <c r="A813" s="31" t="s">
        <v>1560</v>
      </c>
      <c r="B813" s="14" t="s">
        <v>1561</v>
      </c>
      <c r="C813" s="11">
        <v>600</v>
      </c>
      <c r="D813" s="12">
        <v>600</v>
      </c>
      <c r="E813" s="12">
        <v>580</v>
      </c>
      <c r="F813" s="12">
        <f t="shared" si="14"/>
        <v>522</v>
      </c>
    </row>
    <row r="814" spans="1:6" ht="18" customHeight="1" x14ac:dyDescent="0.25">
      <c r="A814" s="31" t="s">
        <v>1562</v>
      </c>
      <c r="B814" s="14" t="s">
        <v>1563</v>
      </c>
      <c r="C814" s="11">
        <v>770</v>
      </c>
      <c r="D814" s="12">
        <v>770</v>
      </c>
      <c r="E814" s="12">
        <v>770</v>
      </c>
      <c r="F814" s="12">
        <f t="shared" si="14"/>
        <v>693</v>
      </c>
    </row>
    <row r="815" spans="1:6" ht="30" x14ac:dyDescent="0.25">
      <c r="A815" s="31" t="s">
        <v>1564</v>
      </c>
      <c r="B815" s="14" t="s">
        <v>1565</v>
      </c>
      <c r="C815" s="11">
        <v>750</v>
      </c>
      <c r="D815" s="12">
        <v>750</v>
      </c>
      <c r="E815" s="12">
        <v>750</v>
      </c>
      <c r="F815" s="12">
        <f t="shared" si="14"/>
        <v>675</v>
      </c>
    </row>
    <row r="816" spans="1:6" ht="18" customHeight="1" x14ac:dyDescent="0.25">
      <c r="A816" s="31" t="s">
        <v>1566</v>
      </c>
      <c r="B816" s="14" t="s">
        <v>1567</v>
      </c>
      <c r="C816" s="11">
        <v>750</v>
      </c>
      <c r="D816" s="12">
        <v>750</v>
      </c>
      <c r="E816" s="12">
        <v>750</v>
      </c>
      <c r="F816" s="12">
        <f t="shared" si="14"/>
        <v>675</v>
      </c>
    </row>
    <row r="817" spans="1:6" ht="18" customHeight="1" x14ac:dyDescent="0.25">
      <c r="A817" s="31" t="s">
        <v>1568</v>
      </c>
      <c r="B817" s="14" t="s">
        <v>1569</v>
      </c>
      <c r="C817" s="11">
        <v>770</v>
      </c>
      <c r="D817" s="12">
        <v>770</v>
      </c>
      <c r="E817" s="12">
        <v>770</v>
      </c>
      <c r="F817" s="12">
        <f t="shared" si="14"/>
        <v>693</v>
      </c>
    </row>
    <row r="818" spans="1:6" ht="18" customHeight="1" x14ac:dyDescent="0.25">
      <c r="A818" s="31" t="s">
        <v>1570</v>
      </c>
      <c r="B818" s="14" t="s">
        <v>1571</v>
      </c>
      <c r="C818" s="11">
        <v>750</v>
      </c>
      <c r="D818" s="12">
        <v>750</v>
      </c>
      <c r="E818" s="12">
        <v>750</v>
      </c>
      <c r="F818" s="12">
        <f t="shared" si="14"/>
        <v>675</v>
      </c>
    </row>
    <row r="819" spans="1:6" ht="18" customHeight="1" x14ac:dyDescent="0.25">
      <c r="A819" s="31" t="s">
        <v>1572</v>
      </c>
      <c r="B819" s="14" t="s">
        <v>1573</v>
      </c>
      <c r="C819" s="11">
        <v>750</v>
      </c>
      <c r="D819" s="12">
        <v>750</v>
      </c>
      <c r="E819" s="12">
        <v>480</v>
      </c>
      <c r="F819" s="12">
        <f t="shared" si="14"/>
        <v>432</v>
      </c>
    </row>
    <row r="820" spans="1:6" ht="18" customHeight="1" x14ac:dyDescent="0.25">
      <c r="A820" s="31" t="s">
        <v>1574</v>
      </c>
      <c r="B820" s="14" t="s">
        <v>1575</v>
      </c>
      <c r="C820" s="11">
        <v>350</v>
      </c>
      <c r="D820" s="12">
        <v>350</v>
      </c>
      <c r="E820" s="12">
        <v>290</v>
      </c>
      <c r="F820" s="12">
        <f t="shared" ref="F820:F864" si="15">E820*0.9</f>
        <v>261</v>
      </c>
    </row>
    <row r="821" spans="1:6" ht="18" customHeight="1" x14ac:dyDescent="0.25">
      <c r="A821" s="31" t="s">
        <v>1576</v>
      </c>
      <c r="B821" s="14" t="s">
        <v>1577</v>
      </c>
      <c r="C821" s="11">
        <v>800</v>
      </c>
      <c r="D821" s="12">
        <v>800</v>
      </c>
      <c r="E821" s="12">
        <v>770</v>
      </c>
      <c r="F821" s="12">
        <f t="shared" si="15"/>
        <v>693</v>
      </c>
    </row>
    <row r="822" spans="1:6" ht="30" x14ac:dyDescent="0.25">
      <c r="A822" s="31" t="s">
        <v>1578</v>
      </c>
      <c r="B822" s="14" t="s">
        <v>1579</v>
      </c>
      <c r="C822" s="11">
        <v>770</v>
      </c>
      <c r="D822" s="12">
        <v>770</v>
      </c>
      <c r="E822" s="12">
        <v>770</v>
      </c>
      <c r="F822" s="12">
        <f t="shared" si="15"/>
        <v>693</v>
      </c>
    </row>
    <row r="823" spans="1:6" ht="18" customHeight="1" x14ac:dyDescent="0.25">
      <c r="A823" s="31" t="s">
        <v>1580</v>
      </c>
      <c r="B823" s="14" t="s">
        <v>1581</v>
      </c>
      <c r="C823" s="11">
        <v>700</v>
      </c>
      <c r="D823" s="12">
        <v>700</v>
      </c>
      <c r="E823" s="12">
        <v>680</v>
      </c>
      <c r="F823" s="12">
        <f t="shared" si="15"/>
        <v>612</v>
      </c>
    </row>
    <row r="824" spans="1:6" ht="18" customHeight="1" x14ac:dyDescent="0.25">
      <c r="A824" s="31" t="s">
        <v>1582</v>
      </c>
      <c r="B824" s="14" t="s">
        <v>1583</v>
      </c>
      <c r="C824" s="11">
        <v>500</v>
      </c>
      <c r="D824" s="12">
        <v>500</v>
      </c>
      <c r="E824" s="12">
        <v>480</v>
      </c>
      <c r="F824" s="12">
        <f t="shared" si="15"/>
        <v>432</v>
      </c>
    </row>
    <row r="825" spans="1:6" ht="18" customHeight="1" x14ac:dyDescent="0.25">
      <c r="A825" s="31" t="s">
        <v>1584</v>
      </c>
      <c r="B825" s="14" t="s">
        <v>1585</v>
      </c>
      <c r="C825" s="11">
        <v>750</v>
      </c>
      <c r="D825" s="12">
        <v>750</v>
      </c>
      <c r="E825" s="12">
        <v>680</v>
      </c>
      <c r="F825" s="12">
        <f t="shared" si="15"/>
        <v>612</v>
      </c>
    </row>
    <row r="826" spans="1:6" ht="18" customHeight="1" x14ac:dyDescent="0.25">
      <c r="A826" s="31" t="s">
        <v>1586</v>
      </c>
      <c r="B826" s="14" t="s">
        <v>1587</v>
      </c>
      <c r="C826" s="11">
        <v>770</v>
      </c>
      <c r="D826" s="12">
        <v>770</v>
      </c>
      <c r="E826" s="12">
        <v>770</v>
      </c>
      <c r="F826" s="12">
        <f t="shared" si="15"/>
        <v>693</v>
      </c>
    </row>
    <row r="827" spans="1:6" ht="18" customHeight="1" x14ac:dyDescent="0.25">
      <c r="A827" s="31" t="s">
        <v>1588</v>
      </c>
      <c r="B827" s="14" t="s">
        <v>1589</v>
      </c>
      <c r="C827" s="11">
        <v>800</v>
      </c>
      <c r="D827" s="12">
        <v>800</v>
      </c>
      <c r="E827" s="12">
        <v>680</v>
      </c>
      <c r="F827" s="12">
        <f t="shared" si="15"/>
        <v>612</v>
      </c>
    </row>
    <row r="828" spans="1:6" ht="18" customHeight="1" x14ac:dyDescent="0.25">
      <c r="A828" s="31" t="s">
        <v>1590</v>
      </c>
      <c r="B828" s="14" t="s">
        <v>1591</v>
      </c>
      <c r="C828" s="11">
        <v>450</v>
      </c>
      <c r="D828" s="12">
        <v>450</v>
      </c>
      <c r="E828" s="12">
        <v>430</v>
      </c>
      <c r="F828" s="12">
        <f t="shared" si="15"/>
        <v>387</v>
      </c>
    </row>
    <row r="829" spans="1:6" ht="18" customHeight="1" x14ac:dyDescent="0.25">
      <c r="A829" s="31" t="s">
        <v>1592</v>
      </c>
      <c r="B829" s="14" t="s">
        <v>1593</v>
      </c>
      <c r="C829" s="11">
        <v>2500</v>
      </c>
      <c r="D829" s="12">
        <v>2500</v>
      </c>
      <c r="E829" s="12">
        <v>2500</v>
      </c>
      <c r="F829" s="12">
        <f t="shared" si="15"/>
        <v>2250</v>
      </c>
    </row>
    <row r="830" spans="1:6" ht="18" customHeight="1" x14ac:dyDescent="0.25">
      <c r="A830" s="31" t="s">
        <v>1594</v>
      </c>
      <c r="B830" s="14" t="s">
        <v>1595</v>
      </c>
      <c r="C830" s="11">
        <v>790</v>
      </c>
      <c r="D830" s="12">
        <v>790</v>
      </c>
      <c r="E830" s="12">
        <v>730</v>
      </c>
      <c r="F830" s="12">
        <f t="shared" si="15"/>
        <v>657</v>
      </c>
    </row>
    <row r="831" spans="1:6" ht="18" customHeight="1" x14ac:dyDescent="0.25">
      <c r="A831" s="31" t="s">
        <v>1596</v>
      </c>
      <c r="B831" s="14" t="s">
        <v>1597</v>
      </c>
      <c r="C831" s="11">
        <v>1200</v>
      </c>
      <c r="D831" s="12">
        <v>1200</v>
      </c>
      <c r="E831" s="12">
        <v>1090</v>
      </c>
      <c r="F831" s="12">
        <f t="shared" si="15"/>
        <v>981</v>
      </c>
    </row>
    <row r="832" spans="1:6" ht="18" customHeight="1" x14ac:dyDescent="0.25">
      <c r="A832" s="31" t="s">
        <v>1598</v>
      </c>
      <c r="B832" s="14" t="s">
        <v>1599</v>
      </c>
      <c r="C832" s="11">
        <v>1200</v>
      </c>
      <c r="D832" s="12">
        <v>1200</v>
      </c>
      <c r="E832" s="12">
        <v>1090</v>
      </c>
      <c r="F832" s="12">
        <f t="shared" si="15"/>
        <v>981</v>
      </c>
    </row>
    <row r="833" spans="1:6" ht="18" customHeight="1" x14ac:dyDescent="0.25">
      <c r="A833" s="31" t="s">
        <v>1600</v>
      </c>
      <c r="B833" s="14" t="s">
        <v>1601</v>
      </c>
      <c r="C833" s="11">
        <v>1320</v>
      </c>
      <c r="D833" s="12">
        <v>1320</v>
      </c>
      <c r="E833" s="12">
        <v>1320</v>
      </c>
      <c r="F833" s="12">
        <f t="shared" si="15"/>
        <v>1188</v>
      </c>
    </row>
    <row r="834" spans="1:6" ht="18" customHeight="1" x14ac:dyDescent="0.25">
      <c r="A834" s="31" t="s">
        <v>1602</v>
      </c>
      <c r="B834" s="14" t="s">
        <v>1603</v>
      </c>
      <c r="C834" s="11">
        <v>790</v>
      </c>
      <c r="D834" s="12">
        <v>790</v>
      </c>
      <c r="E834" s="12">
        <v>730</v>
      </c>
      <c r="F834" s="12">
        <f t="shared" si="15"/>
        <v>657</v>
      </c>
    </row>
    <row r="835" spans="1:6" ht="18" customHeight="1" x14ac:dyDescent="0.25">
      <c r="A835" s="31" t="s">
        <v>1604</v>
      </c>
      <c r="B835" s="14" t="s">
        <v>1605</v>
      </c>
      <c r="C835" s="11">
        <v>790</v>
      </c>
      <c r="D835" s="12">
        <v>790</v>
      </c>
      <c r="E835" s="12">
        <v>730</v>
      </c>
      <c r="F835" s="12">
        <f t="shared" si="15"/>
        <v>657</v>
      </c>
    </row>
    <row r="836" spans="1:6" ht="18" customHeight="1" x14ac:dyDescent="0.25">
      <c r="A836" s="31" t="s">
        <v>1606</v>
      </c>
      <c r="B836" s="14" t="s">
        <v>1607</v>
      </c>
      <c r="C836" s="11">
        <v>790</v>
      </c>
      <c r="D836" s="12">
        <v>790</v>
      </c>
      <c r="E836" s="12">
        <v>730</v>
      </c>
      <c r="F836" s="12">
        <f t="shared" si="15"/>
        <v>657</v>
      </c>
    </row>
    <row r="837" spans="1:6" ht="18" customHeight="1" x14ac:dyDescent="0.25">
      <c r="A837" s="31" t="s">
        <v>1608</v>
      </c>
      <c r="B837" s="14" t="s">
        <v>1609</v>
      </c>
      <c r="C837" s="11">
        <v>790</v>
      </c>
      <c r="D837" s="12">
        <v>790</v>
      </c>
      <c r="E837" s="12">
        <v>730</v>
      </c>
      <c r="F837" s="12">
        <f t="shared" si="15"/>
        <v>657</v>
      </c>
    </row>
    <row r="838" spans="1:6" ht="18" customHeight="1" x14ac:dyDescent="0.25">
      <c r="A838" s="31" t="s">
        <v>1610</v>
      </c>
      <c r="B838" s="14" t="s">
        <v>1611</v>
      </c>
      <c r="C838" s="11">
        <v>790</v>
      </c>
      <c r="D838" s="12">
        <v>790</v>
      </c>
      <c r="E838" s="12">
        <v>730</v>
      </c>
      <c r="F838" s="12">
        <f t="shared" si="15"/>
        <v>657</v>
      </c>
    </row>
    <row r="839" spans="1:6" ht="18" customHeight="1" x14ac:dyDescent="0.25">
      <c r="A839" s="31" t="s">
        <v>1612</v>
      </c>
      <c r="B839" s="14" t="s">
        <v>1613</v>
      </c>
      <c r="C839" s="11">
        <v>1200</v>
      </c>
      <c r="D839" s="12">
        <v>1200</v>
      </c>
      <c r="E839" s="12">
        <v>1090</v>
      </c>
      <c r="F839" s="12">
        <f t="shared" si="15"/>
        <v>981</v>
      </c>
    </row>
    <row r="840" spans="1:6" ht="18" customHeight="1" x14ac:dyDescent="0.25">
      <c r="A840" s="31" t="s">
        <v>1614</v>
      </c>
      <c r="B840" s="14" t="s">
        <v>1615</v>
      </c>
      <c r="C840" s="11">
        <v>1790</v>
      </c>
      <c r="D840" s="12">
        <v>1790</v>
      </c>
      <c r="E840" s="12">
        <v>1450</v>
      </c>
      <c r="F840" s="12">
        <f t="shared" si="15"/>
        <v>1305</v>
      </c>
    </row>
    <row r="841" spans="1:6" ht="18" customHeight="1" x14ac:dyDescent="0.25">
      <c r="A841" s="31" t="s">
        <v>1616</v>
      </c>
      <c r="B841" s="14" t="s">
        <v>1617</v>
      </c>
      <c r="C841" s="11">
        <v>1320</v>
      </c>
      <c r="D841" s="12">
        <v>1320</v>
      </c>
      <c r="E841" s="12">
        <v>1090</v>
      </c>
      <c r="F841" s="12">
        <f t="shared" si="15"/>
        <v>981</v>
      </c>
    </row>
    <row r="842" spans="1:6" ht="18" customHeight="1" x14ac:dyDescent="0.25">
      <c r="A842" s="31" t="s">
        <v>1618</v>
      </c>
      <c r="B842" s="14" t="s">
        <v>1619</v>
      </c>
      <c r="C842" s="11">
        <v>790</v>
      </c>
      <c r="D842" s="12">
        <v>790</v>
      </c>
      <c r="E842" s="12">
        <v>730</v>
      </c>
      <c r="F842" s="12">
        <f t="shared" si="15"/>
        <v>657</v>
      </c>
    </row>
    <row r="843" spans="1:6" ht="18" customHeight="1" x14ac:dyDescent="0.25">
      <c r="A843" s="31" t="s">
        <v>1620</v>
      </c>
      <c r="B843" s="14" t="s">
        <v>1621</v>
      </c>
      <c r="C843" s="11">
        <v>790</v>
      </c>
      <c r="D843" s="12">
        <v>790</v>
      </c>
      <c r="E843" s="12">
        <v>730</v>
      </c>
      <c r="F843" s="12">
        <f t="shared" si="15"/>
        <v>657</v>
      </c>
    </row>
    <row r="844" spans="1:6" ht="18" customHeight="1" x14ac:dyDescent="0.25">
      <c r="A844" s="31" t="s">
        <v>1622</v>
      </c>
      <c r="B844" s="14" t="s">
        <v>1623</v>
      </c>
      <c r="C844" s="11">
        <v>790</v>
      </c>
      <c r="D844" s="12">
        <v>790</v>
      </c>
      <c r="E844" s="12">
        <v>730</v>
      </c>
      <c r="F844" s="12">
        <f t="shared" si="15"/>
        <v>657</v>
      </c>
    </row>
    <row r="845" spans="1:6" ht="18" customHeight="1" x14ac:dyDescent="0.25">
      <c r="A845" s="31" t="s">
        <v>1624</v>
      </c>
      <c r="B845" s="14" t="s">
        <v>1625</v>
      </c>
      <c r="C845" s="11">
        <v>3000</v>
      </c>
      <c r="D845" s="12">
        <v>3000</v>
      </c>
      <c r="E845" s="12">
        <v>1450</v>
      </c>
      <c r="F845" s="12">
        <f t="shared" si="15"/>
        <v>1305</v>
      </c>
    </row>
    <row r="846" spans="1:6" ht="18" customHeight="1" x14ac:dyDescent="0.25">
      <c r="A846" s="31" t="s">
        <v>1626</v>
      </c>
      <c r="B846" s="14" t="s">
        <v>1627</v>
      </c>
      <c r="C846" s="11">
        <v>1320</v>
      </c>
      <c r="D846" s="12">
        <v>1320</v>
      </c>
      <c r="E846" s="12">
        <v>1090</v>
      </c>
      <c r="F846" s="12">
        <f t="shared" si="15"/>
        <v>981</v>
      </c>
    </row>
    <row r="847" spans="1:6" ht="18" customHeight="1" x14ac:dyDescent="0.25">
      <c r="A847" s="31" t="s">
        <v>1628</v>
      </c>
      <c r="B847" s="14" t="s">
        <v>1629</v>
      </c>
      <c r="C847" s="11">
        <v>1320</v>
      </c>
      <c r="D847" s="12">
        <v>1320</v>
      </c>
      <c r="E847" s="12">
        <v>1090</v>
      </c>
      <c r="F847" s="12">
        <f t="shared" si="15"/>
        <v>981</v>
      </c>
    </row>
    <row r="848" spans="1:6" ht="18" customHeight="1" x14ac:dyDescent="0.25">
      <c r="A848" s="31" t="s">
        <v>1630</v>
      </c>
      <c r="B848" s="14" t="s">
        <v>1631</v>
      </c>
      <c r="C848" s="11">
        <v>1750</v>
      </c>
      <c r="D848" s="12">
        <v>1750</v>
      </c>
      <c r="E848" s="12">
        <v>1450</v>
      </c>
      <c r="F848" s="12">
        <f t="shared" si="15"/>
        <v>1305</v>
      </c>
    </row>
    <row r="849" spans="1:6" ht="18" customHeight="1" x14ac:dyDescent="0.25">
      <c r="A849" s="31" t="s">
        <v>1632</v>
      </c>
      <c r="B849" s="14" t="s">
        <v>1633</v>
      </c>
      <c r="C849" s="11">
        <v>1750</v>
      </c>
      <c r="D849" s="12">
        <v>1750</v>
      </c>
      <c r="E849" s="12">
        <v>1450</v>
      </c>
      <c r="F849" s="12">
        <f t="shared" si="15"/>
        <v>1305</v>
      </c>
    </row>
    <row r="850" spans="1:6" ht="18" customHeight="1" x14ac:dyDescent="0.25">
      <c r="A850" s="31" t="s">
        <v>1634</v>
      </c>
      <c r="B850" s="14" t="s">
        <v>1635</v>
      </c>
      <c r="C850" s="11">
        <v>700</v>
      </c>
      <c r="D850" s="12">
        <v>700</v>
      </c>
      <c r="E850" s="12">
        <v>680</v>
      </c>
      <c r="F850" s="12">
        <f t="shared" si="15"/>
        <v>612</v>
      </c>
    </row>
    <row r="851" spans="1:6" ht="18" customHeight="1" x14ac:dyDescent="0.25">
      <c r="A851" s="31" t="s">
        <v>1636</v>
      </c>
      <c r="B851" s="14" t="s">
        <v>1637</v>
      </c>
      <c r="C851" s="11">
        <v>750</v>
      </c>
      <c r="D851" s="12">
        <v>750</v>
      </c>
      <c r="E851" s="12">
        <v>680</v>
      </c>
      <c r="F851" s="12">
        <f t="shared" si="15"/>
        <v>612</v>
      </c>
    </row>
    <row r="852" spans="1:6" ht="18" customHeight="1" x14ac:dyDescent="0.25">
      <c r="A852" s="31" t="s">
        <v>1638</v>
      </c>
      <c r="B852" s="14" t="s">
        <v>1639</v>
      </c>
      <c r="C852" s="11">
        <v>680</v>
      </c>
      <c r="D852" s="12">
        <v>680</v>
      </c>
      <c r="E852" s="12">
        <v>680</v>
      </c>
      <c r="F852" s="12">
        <f t="shared" si="15"/>
        <v>612</v>
      </c>
    </row>
    <row r="853" spans="1:6" ht="18" customHeight="1" x14ac:dyDescent="0.25">
      <c r="A853" s="31" t="s">
        <v>1640</v>
      </c>
      <c r="B853" s="14" t="s">
        <v>1641</v>
      </c>
      <c r="C853" s="11">
        <v>600</v>
      </c>
      <c r="D853" s="12">
        <v>600</v>
      </c>
      <c r="E853" s="12">
        <v>600</v>
      </c>
      <c r="F853" s="12">
        <f t="shared" si="15"/>
        <v>540</v>
      </c>
    </row>
    <row r="854" spans="1:6" ht="18" customHeight="1" x14ac:dyDescent="0.25">
      <c r="A854" s="31" t="s">
        <v>1642</v>
      </c>
      <c r="B854" s="14" t="s">
        <v>1643</v>
      </c>
      <c r="C854" s="11">
        <v>680</v>
      </c>
      <c r="D854" s="12">
        <v>680</v>
      </c>
      <c r="E854" s="12">
        <v>680</v>
      </c>
      <c r="F854" s="12">
        <f t="shared" si="15"/>
        <v>612</v>
      </c>
    </row>
    <row r="855" spans="1:6" ht="18" customHeight="1" x14ac:dyDescent="0.25">
      <c r="A855" s="31" t="s">
        <v>1644</v>
      </c>
      <c r="B855" s="14" t="s">
        <v>1645</v>
      </c>
      <c r="C855" s="11">
        <v>750</v>
      </c>
      <c r="D855" s="12">
        <v>750</v>
      </c>
      <c r="E855" s="12">
        <v>680</v>
      </c>
      <c r="F855" s="12">
        <f t="shared" si="15"/>
        <v>612</v>
      </c>
    </row>
    <row r="856" spans="1:6" ht="18" customHeight="1" x14ac:dyDescent="0.25">
      <c r="A856" s="31" t="s">
        <v>1646</v>
      </c>
      <c r="B856" s="14" t="s">
        <v>1647</v>
      </c>
      <c r="C856" s="11">
        <v>750</v>
      </c>
      <c r="D856" s="12">
        <v>750</v>
      </c>
      <c r="E856" s="12">
        <v>680</v>
      </c>
      <c r="F856" s="12">
        <f t="shared" si="15"/>
        <v>612</v>
      </c>
    </row>
    <row r="857" spans="1:6" ht="18" customHeight="1" x14ac:dyDescent="0.25">
      <c r="A857" s="31" t="s">
        <v>1648</v>
      </c>
      <c r="B857" s="14" t="s">
        <v>1649</v>
      </c>
      <c r="C857" s="11">
        <v>750</v>
      </c>
      <c r="D857" s="12">
        <v>750</v>
      </c>
      <c r="E857" s="12">
        <v>680</v>
      </c>
      <c r="F857" s="12">
        <f t="shared" si="15"/>
        <v>612</v>
      </c>
    </row>
    <row r="858" spans="1:6" ht="18" customHeight="1" x14ac:dyDescent="0.25">
      <c r="A858" s="31" t="s">
        <v>1650</v>
      </c>
      <c r="B858" s="14" t="s">
        <v>1651</v>
      </c>
      <c r="C858" s="11">
        <v>680</v>
      </c>
      <c r="D858" s="12">
        <v>680</v>
      </c>
      <c r="E858" s="12">
        <v>680</v>
      </c>
      <c r="F858" s="12">
        <f t="shared" si="15"/>
        <v>612</v>
      </c>
    </row>
    <row r="859" spans="1:6" ht="18" customHeight="1" x14ac:dyDescent="0.25">
      <c r="A859" s="31" t="s">
        <v>1652</v>
      </c>
      <c r="B859" s="14" t="s">
        <v>1653</v>
      </c>
      <c r="C859" s="11">
        <v>600</v>
      </c>
      <c r="D859" s="12">
        <v>600</v>
      </c>
      <c r="E859" s="12">
        <v>600</v>
      </c>
      <c r="F859" s="12">
        <f t="shared" si="15"/>
        <v>540</v>
      </c>
    </row>
    <row r="860" spans="1:6" ht="30" x14ac:dyDescent="0.25">
      <c r="A860" s="31" t="s">
        <v>1654</v>
      </c>
      <c r="B860" s="14" t="s">
        <v>1655</v>
      </c>
      <c r="C860" s="11">
        <v>680</v>
      </c>
      <c r="D860" s="12">
        <v>680</v>
      </c>
      <c r="E860" s="12">
        <v>680</v>
      </c>
      <c r="F860" s="12">
        <f t="shared" si="15"/>
        <v>612</v>
      </c>
    </row>
    <row r="861" spans="1:6" ht="18" customHeight="1" x14ac:dyDescent="0.25">
      <c r="A861" s="31" t="s">
        <v>1656</v>
      </c>
      <c r="B861" s="14" t="s">
        <v>1657</v>
      </c>
      <c r="C861" s="11">
        <v>600</v>
      </c>
      <c r="D861" s="12">
        <v>600</v>
      </c>
      <c r="E861" s="12">
        <v>600</v>
      </c>
      <c r="F861" s="12">
        <f t="shared" si="15"/>
        <v>540</v>
      </c>
    </row>
    <row r="862" spans="1:6" ht="18" customHeight="1" x14ac:dyDescent="0.25">
      <c r="A862" s="31" t="s">
        <v>1658</v>
      </c>
      <c r="B862" s="14" t="s">
        <v>1659</v>
      </c>
      <c r="C862" s="11">
        <v>750</v>
      </c>
      <c r="D862" s="12">
        <v>750</v>
      </c>
      <c r="E862" s="12">
        <v>680</v>
      </c>
      <c r="F862" s="12">
        <f t="shared" si="15"/>
        <v>612</v>
      </c>
    </row>
    <row r="863" spans="1:6" ht="30" x14ac:dyDescent="0.25">
      <c r="A863" s="31" t="s">
        <v>1660</v>
      </c>
      <c r="B863" s="14" t="s">
        <v>1661</v>
      </c>
      <c r="C863" s="11">
        <v>300</v>
      </c>
      <c r="D863" s="12">
        <v>300</v>
      </c>
      <c r="E863" s="12">
        <v>290</v>
      </c>
      <c r="F863" s="12">
        <f t="shared" si="15"/>
        <v>261</v>
      </c>
    </row>
    <row r="864" spans="1:6" ht="30" x14ac:dyDescent="0.25">
      <c r="A864" s="31" t="s">
        <v>1662</v>
      </c>
      <c r="B864" s="14" t="s">
        <v>1663</v>
      </c>
      <c r="C864" s="11">
        <v>280</v>
      </c>
      <c r="D864" s="12">
        <v>280</v>
      </c>
      <c r="E864" s="12">
        <v>280</v>
      </c>
      <c r="F864" s="12">
        <f t="shared" si="15"/>
        <v>252</v>
      </c>
    </row>
    <row r="865" spans="1:9" ht="38.25" customHeight="1" x14ac:dyDescent="0.25">
      <c r="A865" s="149" t="s">
        <v>1664</v>
      </c>
      <c r="B865" s="150"/>
      <c r="C865" s="11"/>
      <c r="D865" s="12"/>
      <c r="E865" s="12"/>
      <c r="F865" s="12"/>
    </row>
    <row r="866" spans="1:9" ht="15.75" x14ac:dyDescent="0.25">
      <c r="A866" s="127" t="s">
        <v>1665</v>
      </c>
      <c r="B866" s="127"/>
      <c r="C866" s="11"/>
      <c r="D866" s="12"/>
      <c r="E866" s="12"/>
      <c r="F866" s="12"/>
    </row>
    <row r="867" spans="1:9" ht="18" customHeight="1" x14ac:dyDescent="0.25">
      <c r="A867" s="14" t="s">
        <v>1666</v>
      </c>
      <c r="B867" s="19" t="s">
        <v>1667</v>
      </c>
      <c r="C867" s="11">
        <v>1500</v>
      </c>
      <c r="D867" s="12">
        <v>1500</v>
      </c>
      <c r="E867" s="12">
        <v>1500</v>
      </c>
      <c r="F867" s="12">
        <f t="shared" ref="F867:F930" si="16">E867*0.9</f>
        <v>1350</v>
      </c>
      <c r="I867" s="37"/>
    </row>
    <row r="868" spans="1:9" ht="18" customHeight="1" x14ac:dyDescent="0.25">
      <c r="A868" s="14" t="s">
        <v>1668</v>
      </c>
      <c r="B868" s="14" t="s">
        <v>1669</v>
      </c>
      <c r="C868" s="11">
        <v>2250</v>
      </c>
      <c r="D868" s="12">
        <v>2250</v>
      </c>
      <c r="E868" s="12">
        <v>2250</v>
      </c>
      <c r="F868" s="12">
        <f t="shared" si="16"/>
        <v>2025</v>
      </c>
      <c r="I868" s="37"/>
    </row>
    <row r="869" spans="1:9" ht="18" customHeight="1" x14ac:dyDescent="0.25">
      <c r="A869" s="14" t="s">
        <v>1670</v>
      </c>
      <c r="B869" s="14" t="s">
        <v>1671</v>
      </c>
      <c r="C869" s="11">
        <v>2900</v>
      </c>
      <c r="D869" s="12">
        <v>2900</v>
      </c>
      <c r="E869" s="12">
        <v>2900</v>
      </c>
      <c r="F869" s="12">
        <f t="shared" si="16"/>
        <v>2610</v>
      </c>
      <c r="I869" s="37"/>
    </row>
    <row r="870" spans="1:9" ht="18" customHeight="1" x14ac:dyDescent="0.25">
      <c r="A870" s="14" t="s">
        <v>1672</v>
      </c>
      <c r="B870" s="14" t="s">
        <v>1673</v>
      </c>
      <c r="C870" s="11">
        <v>4000</v>
      </c>
      <c r="D870" s="12">
        <v>4000</v>
      </c>
      <c r="E870" s="12">
        <v>4000</v>
      </c>
      <c r="F870" s="12">
        <f t="shared" si="16"/>
        <v>3600</v>
      </c>
      <c r="I870" s="37"/>
    </row>
    <row r="871" spans="1:9" ht="18" customHeight="1" x14ac:dyDescent="0.25">
      <c r="A871" s="14" t="s">
        <v>1674</v>
      </c>
      <c r="B871" s="38" t="s">
        <v>1675</v>
      </c>
      <c r="C871" s="11">
        <v>2000</v>
      </c>
      <c r="D871" s="12">
        <v>2000</v>
      </c>
      <c r="E871" s="12">
        <v>2000</v>
      </c>
      <c r="F871" s="12">
        <f t="shared" si="16"/>
        <v>1800</v>
      </c>
      <c r="I871" s="37"/>
    </row>
    <row r="872" spans="1:9" ht="18" customHeight="1" x14ac:dyDescent="0.25">
      <c r="A872" s="14" t="s">
        <v>1676</v>
      </c>
      <c r="B872" s="14" t="s">
        <v>1677</v>
      </c>
      <c r="C872" s="11">
        <v>1600</v>
      </c>
      <c r="D872" s="12">
        <v>1600</v>
      </c>
      <c r="E872" s="12">
        <v>1600</v>
      </c>
      <c r="F872" s="12">
        <f t="shared" si="16"/>
        <v>1440</v>
      </c>
      <c r="I872" s="37"/>
    </row>
    <row r="873" spans="1:9" ht="18" customHeight="1" x14ac:dyDescent="0.25">
      <c r="A873" s="14" t="s">
        <v>1678</v>
      </c>
      <c r="B873" s="14" t="s">
        <v>1679</v>
      </c>
      <c r="C873" s="11">
        <v>3400</v>
      </c>
      <c r="D873" s="12">
        <v>3400</v>
      </c>
      <c r="E873" s="12">
        <v>3400</v>
      </c>
      <c r="F873" s="12">
        <f t="shared" si="16"/>
        <v>3060</v>
      </c>
      <c r="I873" s="37"/>
    </row>
    <row r="874" spans="1:9" ht="30" x14ac:dyDescent="0.25">
      <c r="A874" s="14" t="s">
        <v>1680</v>
      </c>
      <c r="B874" s="14" t="s">
        <v>1681</v>
      </c>
      <c r="C874" s="11">
        <v>4400</v>
      </c>
      <c r="D874" s="12">
        <v>4400</v>
      </c>
      <c r="E874" s="12">
        <v>4400</v>
      </c>
      <c r="F874" s="12">
        <f t="shared" si="16"/>
        <v>3960</v>
      </c>
      <c r="I874" s="37"/>
    </row>
    <row r="875" spans="1:9" ht="30" x14ac:dyDescent="0.25">
      <c r="A875" s="14" t="s">
        <v>1682</v>
      </c>
      <c r="B875" s="14" t="s">
        <v>1683</v>
      </c>
      <c r="C875" s="11">
        <v>5250</v>
      </c>
      <c r="D875" s="12">
        <v>5250</v>
      </c>
      <c r="E875" s="12">
        <v>5250</v>
      </c>
      <c r="F875" s="12">
        <f t="shared" si="16"/>
        <v>4725</v>
      </c>
      <c r="I875" s="37"/>
    </row>
    <row r="876" spans="1:9" ht="30" x14ac:dyDescent="0.25">
      <c r="A876" s="106" t="s">
        <v>1684</v>
      </c>
      <c r="B876" s="14" t="s">
        <v>1685</v>
      </c>
      <c r="C876" s="11">
        <v>4300</v>
      </c>
      <c r="D876" s="12">
        <v>4300</v>
      </c>
      <c r="E876" s="12">
        <v>4300</v>
      </c>
      <c r="F876" s="12">
        <f t="shared" si="16"/>
        <v>3870</v>
      </c>
      <c r="I876" s="37"/>
    </row>
    <row r="877" spans="1:9" ht="30" x14ac:dyDescent="0.25">
      <c r="A877" s="106" t="s">
        <v>1686</v>
      </c>
      <c r="B877" s="14" t="s">
        <v>1687</v>
      </c>
      <c r="C877" s="11">
        <v>2400</v>
      </c>
      <c r="D877" s="12">
        <v>2400</v>
      </c>
      <c r="E877" s="12">
        <v>2400</v>
      </c>
      <c r="F877" s="12">
        <f t="shared" si="16"/>
        <v>2160</v>
      </c>
      <c r="I877" s="37"/>
    </row>
    <row r="878" spans="1:9" ht="45" x14ac:dyDescent="0.25">
      <c r="A878" s="106" t="s">
        <v>1688</v>
      </c>
      <c r="B878" s="14" t="s">
        <v>1689</v>
      </c>
      <c r="C878" s="11">
        <v>4600</v>
      </c>
      <c r="D878" s="12">
        <v>4600</v>
      </c>
      <c r="E878" s="12">
        <v>4600</v>
      </c>
      <c r="F878" s="12">
        <f t="shared" si="16"/>
        <v>4140</v>
      </c>
      <c r="I878" s="37"/>
    </row>
    <row r="879" spans="1:9" ht="30" x14ac:dyDescent="0.25">
      <c r="A879" s="14" t="s">
        <v>1690</v>
      </c>
      <c r="B879" s="14" t="s">
        <v>1691</v>
      </c>
      <c r="C879" s="11">
        <v>6100</v>
      </c>
      <c r="D879" s="12">
        <v>6100</v>
      </c>
      <c r="E879" s="12">
        <v>6100</v>
      </c>
      <c r="F879" s="12">
        <f t="shared" si="16"/>
        <v>5490</v>
      </c>
      <c r="I879" s="37"/>
    </row>
    <row r="880" spans="1:9" ht="30" x14ac:dyDescent="0.25">
      <c r="A880" s="106" t="s">
        <v>1692</v>
      </c>
      <c r="B880" s="14" t="s">
        <v>1693</v>
      </c>
      <c r="C880" s="11">
        <v>4150</v>
      </c>
      <c r="D880" s="12">
        <v>4150</v>
      </c>
      <c r="E880" s="12">
        <v>4150</v>
      </c>
      <c r="F880" s="12">
        <f t="shared" si="16"/>
        <v>3735</v>
      </c>
      <c r="I880" s="37"/>
    </row>
    <row r="881" spans="1:9" ht="30" x14ac:dyDescent="0.25">
      <c r="A881" s="39" t="s">
        <v>1694</v>
      </c>
      <c r="B881" s="14" t="s">
        <v>1695</v>
      </c>
      <c r="C881" s="11">
        <v>4150</v>
      </c>
      <c r="D881" s="12">
        <v>4150</v>
      </c>
      <c r="E881" s="12">
        <v>4150</v>
      </c>
      <c r="F881" s="12">
        <f t="shared" si="16"/>
        <v>3735</v>
      </c>
      <c r="I881" s="37"/>
    </row>
    <row r="882" spans="1:9" ht="30" x14ac:dyDescent="0.25">
      <c r="A882" s="14" t="s">
        <v>1696</v>
      </c>
      <c r="B882" s="14" t="s">
        <v>1697</v>
      </c>
      <c r="C882" s="11">
        <v>7000</v>
      </c>
      <c r="D882" s="12">
        <v>7000</v>
      </c>
      <c r="E882" s="12">
        <v>7000</v>
      </c>
      <c r="F882" s="12">
        <f t="shared" si="16"/>
        <v>6300</v>
      </c>
      <c r="I882" s="37"/>
    </row>
    <row r="883" spans="1:9" ht="30" x14ac:dyDescent="0.25">
      <c r="A883" s="106" t="s">
        <v>1698</v>
      </c>
      <c r="B883" s="14" t="s">
        <v>1699</v>
      </c>
      <c r="C883" s="11">
        <v>7000</v>
      </c>
      <c r="D883" s="12">
        <v>7000</v>
      </c>
      <c r="E883" s="12">
        <v>7000</v>
      </c>
      <c r="F883" s="12">
        <f t="shared" si="16"/>
        <v>6300</v>
      </c>
      <c r="I883" s="37"/>
    </row>
    <row r="884" spans="1:9" ht="30" x14ac:dyDescent="0.25">
      <c r="A884" s="39" t="s">
        <v>1700</v>
      </c>
      <c r="B884" s="14" t="s">
        <v>1701</v>
      </c>
      <c r="C884" s="11">
        <v>4800</v>
      </c>
      <c r="D884" s="12">
        <v>4800</v>
      </c>
      <c r="E884" s="12">
        <v>4800</v>
      </c>
      <c r="F884" s="12">
        <f t="shared" si="16"/>
        <v>4320</v>
      </c>
      <c r="I884" s="37"/>
    </row>
    <row r="885" spans="1:9" ht="30" x14ac:dyDescent="0.25">
      <c r="A885" s="106" t="s">
        <v>1702</v>
      </c>
      <c r="B885" s="14" t="s">
        <v>1703</v>
      </c>
      <c r="C885" s="11">
        <v>4850</v>
      </c>
      <c r="D885" s="12">
        <v>4850</v>
      </c>
      <c r="E885" s="12">
        <v>4850</v>
      </c>
      <c r="F885" s="12">
        <f t="shared" si="16"/>
        <v>4365</v>
      </c>
      <c r="I885" s="37"/>
    </row>
    <row r="886" spans="1:9" ht="30" x14ac:dyDescent="0.25">
      <c r="A886" s="40" t="s">
        <v>1704</v>
      </c>
      <c r="B886" s="14" t="s">
        <v>1705</v>
      </c>
      <c r="C886" s="11">
        <v>5350</v>
      </c>
      <c r="D886" s="12">
        <v>5350</v>
      </c>
      <c r="E886" s="12">
        <v>5350</v>
      </c>
      <c r="F886" s="12">
        <f t="shared" si="16"/>
        <v>4815</v>
      </c>
      <c r="I886" s="37"/>
    </row>
    <row r="887" spans="1:9" ht="18" customHeight="1" x14ac:dyDescent="0.25">
      <c r="A887" s="106" t="s">
        <v>1706</v>
      </c>
      <c r="B887" s="14" t="s">
        <v>1707</v>
      </c>
      <c r="C887" s="11">
        <v>1500</v>
      </c>
      <c r="D887" s="12">
        <v>1500</v>
      </c>
      <c r="E887" s="12">
        <v>1500</v>
      </c>
      <c r="F887" s="12">
        <f t="shared" si="16"/>
        <v>1350</v>
      </c>
      <c r="I887" s="37"/>
    </row>
    <row r="888" spans="1:9" ht="30" x14ac:dyDescent="0.25">
      <c r="A888" s="106" t="s">
        <v>1708</v>
      </c>
      <c r="B888" s="14" t="s">
        <v>1709</v>
      </c>
      <c r="C888" s="11">
        <v>4200</v>
      </c>
      <c r="D888" s="12">
        <v>4200</v>
      </c>
      <c r="E888" s="12">
        <v>4200</v>
      </c>
      <c r="F888" s="12">
        <f t="shared" si="16"/>
        <v>3780</v>
      </c>
      <c r="I888" s="37"/>
    </row>
    <row r="889" spans="1:9" ht="30" x14ac:dyDescent="0.25">
      <c r="A889" s="106" t="s">
        <v>1710</v>
      </c>
      <c r="B889" s="14" t="s">
        <v>1711</v>
      </c>
      <c r="C889" s="11">
        <v>2950</v>
      </c>
      <c r="D889" s="12">
        <v>2950</v>
      </c>
      <c r="E889" s="12">
        <v>2950</v>
      </c>
      <c r="F889" s="12">
        <f t="shared" si="16"/>
        <v>2655</v>
      </c>
      <c r="I889" s="37"/>
    </row>
    <row r="890" spans="1:9" ht="18" customHeight="1" x14ac:dyDescent="0.25">
      <c r="A890" s="106" t="s">
        <v>1712</v>
      </c>
      <c r="B890" s="14" t="s">
        <v>1713</v>
      </c>
      <c r="C890" s="11">
        <v>950</v>
      </c>
      <c r="D890" s="12">
        <v>950</v>
      </c>
      <c r="E890" s="12">
        <v>950</v>
      </c>
      <c r="F890" s="12">
        <f t="shared" si="16"/>
        <v>855</v>
      </c>
      <c r="I890" s="37"/>
    </row>
    <row r="891" spans="1:9" ht="30" x14ac:dyDescent="0.25">
      <c r="A891" s="106" t="s">
        <v>1714</v>
      </c>
      <c r="B891" s="14" t="s">
        <v>1715</v>
      </c>
      <c r="C891" s="11">
        <v>4600</v>
      </c>
      <c r="D891" s="12">
        <v>4600</v>
      </c>
      <c r="E891" s="12">
        <v>4600</v>
      </c>
      <c r="F891" s="12">
        <f t="shared" si="16"/>
        <v>4140</v>
      </c>
      <c r="I891" s="37"/>
    </row>
    <row r="892" spans="1:9" ht="18" customHeight="1" x14ac:dyDescent="0.25">
      <c r="A892" s="106" t="s">
        <v>1716</v>
      </c>
      <c r="B892" s="14" t="s">
        <v>1717</v>
      </c>
      <c r="C892" s="11">
        <v>3750</v>
      </c>
      <c r="D892" s="12">
        <v>3750</v>
      </c>
      <c r="E892" s="12">
        <v>3750</v>
      </c>
      <c r="F892" s="12">
        <f t="shared" si="16"/>
        <v>3375</v>
      </c>
      <c r="I892" s="37"/>
    </row>
    <row r="893" spans="1:9" ht="45" x14ac:dyDescent="0.25">
      <c r="A893" s="106" t="s">
        <v>1718</v>
      </c>
      <c r="B893" s="28" t="s">
        <v>1719</v>
      </c>
      <c r="C893" s="11">
        <v>7050</v>
      </c>
      <c r="D893" s="12">
        <v>7050</v>
      </c>
      <c r="E893" s="12">
        <v>7050</v>
      </c>
      <c r="F893" s="12">
        <f t="shared" si="16"/>
        <v>6345</v>
      </c>
      <c r="I893" s="37"/>
    </row>
    <row r="894" spans="1:9" ht="30" x14ac:dyDescent="0.25">
      <c r="A894" s="106" t="s">
        <v>1720</v>
      </c>
      <c r="B894" s="28" t="s">
        <v>1721</v>
      </c>
      <c r="C894" s="11">
        <v>5100</v>
      </c>
      <c r="D894" s="12">
        <v>5100</v>
      </c>
      <c r="E894" s="12">
        <v>5100</v>
      </c>
      <c r="F894" s="12">
        <f t="shared" si="16"/>
        <v>4590</v>
      </c>
      <c r="I894" s="37"/>
    </row>
    <row r="895" spans="1:9" ht="18" customHeight="1" x14ac:dyDescent="0.25">
      <c r="A895" s="106" t="s">
        <v>1722</v>
      </c>
      <c r="B895" s="14" t="s">
        <v>1723</v>
      </c>
      <c r="C895" s="11">
        <v>1950</v>
      </c>
      <c r="D895" s="12">
        <v>1950</v>
      </c>
      <c r="E895" s="12">
        <v>1950</v>
      </c>
      <c r="F895" s="12">
        <f t="shared" si="16"/>
        <v>1755</v>
      </c>
      <c r="I895" s="37"/>
    </row>
    <row r="896" spans="1:9" ht="18" customHeight="1" x14ac:dyDescent="0.25">
      <c r="A896" s="39" t="s">
        <v>1724</v>
      </c>
      <c r="B896" s="39" t="s">
        <v>1725</v>
      </c>
      <c r="C896" s="11">
        <v>3750</v>
      </c>
      <c r="D896" s="12">
        <v>3750</v>
      </c>
      <c r="E896" s="12">
        <v>3750</v>
      </c>
      <c r="F896" s="12">
        <f t="shared" si="16"/>
        <v>3375</v>
      </c>
      <c r="I896" s="37"/>
    </row>
    <row r="897" spans="1:9" ht="18" customHeight="1" x14ac:dyDescent="0.25">
      <c r="A897" s="39" t="s">
        <v>1726</v>
      </c>
      <c r="B897" s="39" t="s">
        <v>1727</v>
      </c>
      <c r="C897" s="11">
        <v>2100</v>
      </c>
      <c r="D897" s="12">
        <v>2100</v>
      </c>
      <c r="E897" s="12">
        <v>2100</v>
      </c>
      <c r="F897" s="12">
        <f t="shared" si="16"/>
        <v>1890</v>
      </c>
      <c r="I897" s="37"/>
    </row>
    <row r="898" spans="1:9" ht="45" x14ac:dyDescent="0.25">
      <c r="A898" s="106" t="s">
        <v>1728</v>
      </c>
      <c r="B898" s="28" t="s">
        <v>1729</v>
      </c>
      <c r="C898" s="11">
        <v>7750</v>
      </c>
      <c r="D898" s="12">
        <v>7750</v>
      </c>
      <c r="E898" s="12">
        <v>7750</v>
      </c>
      <c r="F898" s="12">
        <f t="shared" si="16"/>
        <v>6975</v>
      </c>
      <c r="I898" s="37"/>
    </row>
    <row r="899" spans="1:9" ht="18" customHeight="1" x14ac:dyDescent="0.25">
      <c r="A899" s="39" t="s">
        <v>1730</v>
      </c>
      <c r="B899" s="14" t="s">
        <v>1731</v>
      </c>
      <c r="C899" s="11">
        <v>4300</v>
      </c>
      <c r="D899" s="12">
        <v>4300</v>
      </c>
      <c r="E899" s="12">
        <v>4300</v>
      </c>
      <c r="F899" s="12">
        <f t="shared" si="16"/>
        <v>3870</v>
      </c>
      <c r="I899" s="37"/>
    </row>
    <row r="900" spans="1:9" ht="30" x14ac:dyDescent="0.25">
      <c r="A900" s="39" t="s">
        <v>1732</v>
      </c>
      <c r="B900" s="14" t="s">
        <v>1733</v>
      </c>
      <c r="C900" s="11">
        <v>4300</v>
      </c>
      <c r="D900" s="12">
        <v>4300</v>
      </c>
      <c r="E900" s="12">
        <v>4300</v>
      </c>
      <c r="F900" s="12">
        <f t="shared" si="16"/>
        <v>3870</v>
      </c>
      <c r="I900" s="37"/>
    </row>
    <row r="901" spans="1:9" ht="30" x14ac:dyDescent="0.25">
      <c r="A901" s="14" t="s">
        <v>1734</v>
      </c>
      <c r="B901" s="14" t="s">
        <v>1735</v>
      </c>
      <c r="C901" s="11">
        <v>2300</v>
      </c>
      <c r="D901" s="12">
        <v>2300</v>
      </c>
      <c r="E901" s="12">
        <v>2300</v>
      </c>
      <c r="F901" s="12">
        <f t="shared" si="16"/>
        <v>2070</v>
      </c>
      <c r="I901" s="37"/>
    </row>
    <row r="902" spans="1:9" ht="18" customHeight="1" x14ac:dyDescent="0.25">
      <c r="A902" s="14" t="s">
        <v>1736</v>
      </c>
      <c r="B902" s="14" t="s">
        <v>1737</v>
      </c>
      <c r="C902" s="11">
        <v>1700</v>
      </c>
      <c r="D902" s="12">
        <v>1700</v>
      </c>
      <c r="E902" s="12">
        <v>1700</v>
      </c>
      <c r="F902" s="12">
        <f t="shared" si="16"/>
        <v>1530</v>
      </c>
      <c r="I902" s="37"/>
    </row>
    <row r="903" spans="1:9" ht="18" customHeight="1" x14ac:dyDescent="0.25">
      <c r="A903" s="106" t="s">
        <v>1738</v>
      </c>
      <c r="B903" s="14" t="s">
        <v>1739</v>
      </c>
      <c r="C903" s="11">
        <v>2800</v>
      </c>
      <c r="D903" s="12">
        <v>2800</v>
      </c>
      <c r="E903" s="12">
        <v>2800</v>
      </c>
      <c r="F903" s="12">
        <f t="shared" si="16"/>
        <v>2520</v>
      </c>
      <c r="I903" s="37"/>
    </row>
    <row r="904" spans="1:9" ht="30" x14ac:dyDescent="0.25">
      <c r="A904" s="14" t="s">
        <v>1740</v>
      </c>
      <c r="B904" s="14" t="s">
        <v>1741</v>
      </c>
      <c r="C904" s="11">
        <v>2000</v>
      </c>
      <c r="D904" s="12">
        <v>2000</v>
      </c>
      <c r="E904" s="12">
        <v>2000</v>
      </c>
      <c r="F904" s="12">
        <f t="shared" si="16"/>
        <v>1800</v>
      </c>
      <c r="I904" s="37"/>
    </row>
    <row r="905" spans="1:9" ht="30" x14ac:dyDescent="0.25">
      <c r="A905" s="106" t="s">
        <v>1742</v>
      </c>
      <c r="B905" s="14" t="s">
        <v>1743</v>
      </c>
      <c r="C905" s="11">
        <v>3100</v>
      </c>
      <c r="D905" s="12">
        <v>3100</v>
      </c>
      <c r="E905" s="12">
        <v>3100</v>
      </c>
      <c r="F905" s="12">
        <f t="shared" si="16"/>
        <v>2790</v>
      </c>
      <c r="I905" s="37"/>
    </row>
    <row r="906" spans="1:9" ht="45" x14ac:dyDescent="0.25">
      <c r="A906" s="14" t="s">
        <v>1744</v>
      </c>
      <c r="B906" s="14" t="s">
        <v>1745</v>
      </c>
      <c r="C906" s="11">
        <v>3750</v>
      </c>
      <c r="D906" s="12">
        <v>3750</v>
      </c>
      <c r="E906" s="12">
        <v>3750</v>
      </c>
      <c r="F906" s="12">
        <f t="shared" si="16"/>
        <v>3375</v>
      </c>
      <c r="I906" s="37"/>
    </row>
    <row r="907" spans="1:9" ht="30" x14ac:dyDescent="0.25">
      <c r="A907" s="14" t="s">
        <v>1746</v>
      </c>
      <c r="B907" s="14" t="s">
        <v>1747</v>
      </c>
      <c r="C907" s="11">
        <v>3900</v>
      </c>
      <c r="D907" s="12">
        <v>3900</v>
      </c>
      <c r="E907" s="12">
        <v>3900</v>
      </c>
      <c r="F907" s="12">
        <f t="shared" si="16"/>
        <v>3510</v>
      </c>
      <c r="I907" s="37"/>
    </row>
    <row r="908" spans="1:9" ht="30" x14ac:dyDescent="0.25">
      <c r="A908" s="14" t="s">
        <v>1748</v>
      </c>
      <c r="B908" s="14" t="s">
        <v>1749</v>
      </c>
      <c r="C908" s="11">
        <v>2550</v>
      </c>
      <c r="D908" s="12">
        <v>2550</v>
      </c>
      <c r="E908" s="12">
        <v>2550</v>
      </c>
      <c r="F908" s="12">
        <f t="shared" si="16"/>
        <v>2295</v>
      </c>
      <c r="I908" s="37"/>
    </row>
    <row r="909" spans="1:9" ht="30" x14ac:dyDescent="0.25">
      <c r="A909" s="106" t="s">
        <v>1750</v>
      </c>
      <c r="B909" s="14" t="s">
        <v>1751</v>
      </c>
      <c r="C909" s="11">
        <v>3450</v>
      </c>
      <c r="D909" s="12">
        <v>3450</v>
      </c>
      <c r="E909" s="12">
        <v>3450</v>
      </c>
      <c r="F909" s="12">
        <f t="shared" si="16"/>
        <v>3105</v>
      </c>
      <c r="I909" s="37"/>
    </row>
    <row r="910" spans="1:9" ht="30" x14ac:dyDescent="0.25">
      <c r="A910" s="14" t="s">
        <v>1752</v>
      </c>
      <c r="B910" s="14" t="s">
        <v>1753</v>
      </c>
      <c r="C910" s="11">
        <v>2550</v>
      </c>
      <c r="D910" s="12">
        <v>2550</v>
      </c>
      <c r="E910" s="12">
        <v>2550</v>
      </c>
      <c r="F910" s="12">
        <f t="shared" si="16"/>
        <v>2295</v>
      </c>
      <c r="I910" s="37"/>
    </row>
    <row r="911" spans="1:9" ht="30" x14ac:dyDescent="0.25">
      <c r="A911" s="14" t="s">
        <v>1754</v>
      </c>
      <c r="B911" s="14" t="s">
        <v>1755</v>
      </c>
      <c r="C911" s="11">
        <v>3850</v>
      </c>
      <c r="D911" s="12">
        <v>3850</v>
      </c>
      <c r="E911" s="12">
        <v>3850</v>
      </c>
      <c r="F911" s="12">
        <f t="shared" si="16"/>
        <v>3465</v>
      </c>
      <c r="I911" s="37"/>
    </row>
    <row r="912" spans="1:9" ht="42.75" customHeight="1" x14ac:dyDescent="0.25">
      <c r="A912" s="14" t="s">
        <v>1756</v>
      </c>
      <c r="B912" s="14" t="s">
        <v>1757</v>
      </c>
      <c r="C912" s="11">
        <v>3500</v>
      </c>
      <c r="D912" s="12">
        <v>3500</v>
      </c>
      <c r="E912" s="12">
        <v>3500</v>
      </c>
      <c r="F912" s="12">
        <f t="shared" si="16"/>
        <v>3150</v>
      </c>
      <c r="I912" s="37"/>
    </row>
    <row r="913" spans="1:9" x14ac:dyDescent="0.25">
      <c r="A913" s="14" t="s">
        <v>1758</v>
      </c>
      <c r="B913" s="14" t="s">
        <v>1759</v>
      </c>
      <c r="C913" s="11">
        <v>3100</v>
      </c>
      <c r="D913" s="12">
        <v>3100</v>
      </c>
      <c r="E913" s="12">
        <v>3100</v>
      </c>
      <c r="F913" s="12">
        <f t="shared" si="16"/>
        <v>2790</v>
      </c>
      <c r="I913" s="37"/>
    </row>
    <row r="914" spans="1:9" x14ac:dyDescent="0.25">
      <c r="A914" s="14" t="s">
        <v>1760</v>
      </c>
      <c r="B914" s="14" t="s">
        <v>1761</v>
      </c>
      <c r="C914" s="11">
        <v>4300</v>
      </c>
      <c r="D914" s="12">
        <v>4300</v>
      </c>
      <c r="E914" s="12">
        <v>4300</v>
      </c>
      <c r="F914" s="12">
        <f t="shared" si="16"/>
        <v>3870</v>
      </c>
      <c r="I914" s="37"/>
    </row>
    <row r="915" spans="1:9" ht="30" x14ac:dyDescent="0.25">
      <c r="A915" s="106" t="s">
        <v>1762</v>
      </c>
      <c r="B915" s="14" t="s">
        <v>1763</v>
      </c>
      <c r="C915" s="11">
        <v>2400</v>
      </c>
      <c r="D915" s="12">
        <v>2400</v>
      </c>
      <c r="E915" s="12">
        <v>2400</v>
      </c>
      <c r="F915" s="12">
        <f t="shared" si="16"/>
        <v>2160</v>
      </c>
      <c r="I915" s="37"/>
    </row>
    <row r="916" spans="1:9" ht="18" customHeight="1" x14ac:dyDescent="0.25">
      <c r="A916" s="106" t="s">
        <v>1764</v>
      </c>
      <c r="B916" s="14" t="s">
        <v>1765</v>
      </c>
      <c r="C916" s="11">
        <v>2650</v>
      </c>
      <c r="D916" s="12">
        <v>2650</v>
      </c>
      <c r="E916" s="12">
        <v>2650</v>
      </c>
      <c r="F916" s="12">
        <f t="shared" si="16"/>
        <v>2385</v>
      </c>
      <c r="I916" s="37"/>
    </row>
    <row r="917" spans="1:9" ht="18" customHeight="1" x14ac:dyDescent="0.25">
      <c r="A917" s="106" t="s">
        <v>1766</v>
      </c>
      <c r="B917" s="14" t="s">
        <v>1767</v>
      </c>
      <c r="C917" s="11">
        <v>2550</v>
      </c>
      <c r="D917" s="12">
        <v>2550</v>
      </c>
      <c r="E917" s="12">
        <v>2550</v>
      </c>
      <c r="F917" s="12">
        <f t="shared" si="16"/>
        <v>2295</v>
      </c>
      <c r="I917" s="37"/>
    </row>
    <row r="918" spans="1:9" ht="18" customHeight="1" x14ac:dyDescent="0.25">
      <c r="A918" s="106" t="s">
        <v>1768</v>
      </c>
      <c r="B918" s="14" t="s">
        <v>1769</v>
      </c>
      <c r="C918" s="11">
        <v>3850</v>
      </c>
      <c r="D918" s="12">
        <v>3850</v>
      </c>
      <c r="E918" s="12">
        <v>3850</v>
      </c>
      <c r="F918" s="12">
        <f t="shared" si="16"/>
        <v>3465</v>
      </c>
      <c r="I918" s="37"/>
    </row>
    <row r="919" spans="1:9" ht="18" customHeight="1" x14ac:dyDescent="0.25">
      <c r="A919" s="14" t="s">
        <v>1770</v>
      </c>
      <c r="B919" s="14" t="s">
        <v>1771</v>
      </c>
      <c r="C919" s="11">
        <v>2350</v>
      </c>
      <c r="D919" s="12">
        <v>2350</v>
      </c>
      <c r="E919" s="12">
        <v>2350</v>
      </c>
      <c r="F919" s="12">
        <f t="shared" si="16"/>
        <v>2115</v>
      </c>
      <c r="I919" s="37"/>
    </row>
    <row r="920" spans="1:9" ht="18" customHeight="1" x14ac:dyDescent="0.25">
      <c r="A920" s="14" t="s">
        <v>1772</v>
      </c>
      <c r="B920" s="14" t="s">
        <v>1773</v>
      </c>
      <c r="C920" s="11">
        <v>3100</v>
      </c>
      <c r="D920" s="12">
        <v>3100</v>
      </c>
      <c r="E920" s="12">
        <v>3100</v>
      </c>
      <c r="F920" s="12">
        <f t="shared" si="16"/>
        <v>2790</v>
      </c>
      <c r="I920" s="37"/>
    </row>
    <row r="921" spans="1:9" ht="18" customHeight="1" x14ac:dyDescent="0.25">
      <c r="A921" s="14" t="s">
        <v>1774</v>
      </c>
      <c r="B921" s="14" t="s">
        <v>1775</v>
      </c>
      <c r="C921" s="11">
        <v>3400</v>
      </c>
      <c r="D921" s="12">
        <v>3400</v>
      </c>
      <c r="E921" s="12">
        <v>3400</v>
      </c>
      <c r="F921" s="12">
        <f t="shared" si="16"/>
        <v>3060</v>
      </c>
      <c r="I921" s="37"/>
    </row>
    <row r="922" spans="1:9" ht="18" customHeight="1" x14ac:dyDescent="0.25">
      <c r="A922" s="40" t="s">
        <v>1776</v>
      </c>
      <c r="B922" s="14" t="s">
        <v>1777</v>
      </c>
      <c r="C922" s="11">
        <v>3400</v>
      </c>
      <c r="D922" s="12">
        <v>3400</v>
      </c>
      <c r="E922" s="12">
        <v>3400</v>
      </c>
      <c r="F922" s="12">
        <f t="shared" si="16"/>
        <v>3060</v>
      </c>
      <c r="I922" s="37"/>
    </row>
    <row r="923" spans="1:9" s="15" customFormat="1" ht="31.5" customHeight="1" x14ac:dyDescent="0.25">
      <c r="A923" s="40" t="s">
        <v>1778</v>
      </c>
      <c r="B923" s="41" t="s">
        <v>1779</v>
      </c>
      <c r="C923" s="12">
        <v>5350</v>
      </c>
      <c r="D923" s="12">
        <v>5350</v>
      </c>
      <c r="E923" s="12">
        <v>5350</v>
      </c>
      <c r="F923" s="12">
        <f t="shared" si="16"/>
        <v>4815</v>
      </c>
      <c r="H923" s="42"/>
      <c r="I923" s="37"/>
    </row>
    <row r="924" spans="1:9" ht="18" customHeight="1" x14ac:dyDescent="0.25">
      <c r="A924" s="43" t="s">
        <v>1780</v>
      </c>
      <c r="B924" s="14" t="s">
        <v>1781</v>
      </c>
      <c r="C924" s="11">
        <v>2200</v>
      </c>
      <c r="D924" s="12">
        <v>2200</v>
      </c>
      <c r="E924" s="12">
        <v>2200</v>
      </c>
      <c r="F924" s="12">
        <f t="shared" si="16"/>
        <v>1980</v>
      </c>
      <c r="I924" s="37"/>
    </row>
    <row r="925" spans="1:9" ht="18" customHeight="1" x14ac:dyDescent="0.25">
      <c r="A925" s="40" t="s">
        <v>1782</v>
      </c>
      <c r="B925" s="14" t="s">
        <v>1783</v>
      </c>
      <c r="C925" s="11">
        <v>2000</v>
      </c>
      <c r="D925" s="12">
        <v>2000</v>
      </c>
      <c r="E925" s="12">
        <v>2000</v>
      </c>
      <c r="F925" s="12">
        <f t="shared" si="16"/>
        <v>1800</v>
      </c>
      <c r="I925" s="37"/>
    </row>
    <row r="926" spans="1:9" ht="18" customHeight="1" x14ac:dyDescent="0.25">
      <c r="A926" s="40" t="s">
        <v>1784</v>
      </c>
      <c r="B926" s="14" t="s">
        <v>1785</v>
      </c>
      <c r="C926" s="11">
        <v>4900</v>
      </c>
      <c r="D926" s="12">
        <v>4900</v>
      </c>
      <c r="E926" s="12">
        <v>4900</v>
      </c>
      <c r="F926" s="12">
        <f t="shared" si="16"/>
        <v>4410</v>
      </c>
      <c r="I926" s="37"/>
    </row>
    <row r="927" spans="1:9" ht="33" customHeight="1" x14ac:dyDescent="0.25">
      <c r="A927" s="40" t="s">
        <v>1786</v>
      </c>
      <c r="B927" s="14" t="s">
        <v>1787</v>
      </c>
      <c r="C927" s="11">
        <v>8700</v>
      </c>
      <c r="D927" s="12">
        <v>8700</v>
      </c>
      <c r="E927" s="12">
        <v>8700</v>
      </c>
      <c r="F927" s="12">
        <f t="shared" si="16"/>
        <v>7830</v>
      </c>
      <c r="I927" s="37"/>
    </row>
    <row r="928" spans="1:9" ht="35.25" customHeight="1" x14ac:dyDescent="0.25">
      <c r="A928" s="40" t="s">
        <v>1788</v>
      </c>
      <c r="B928" s="14" t="s">
        <v>1789</v>
      </c>
      <c r="C928" s="11">
        <v>8700</v>
      </c>
      <c r="D928" s="12">
        <v>8700</v>
      </c>
      <c r="E928" s="12">
        <v>8700</v>
      </c>
      <c r="F928" s="12">
        <f t="shared" si="16"/>
        <v>7830</v>
      </c>
      <c r="I928" s="37"/>
    </row>
    <row r="929" spans="1:9" ht="18" customHeight="1" x14ac:dyDescent="0.25">
      <c r="A929" s="14" t="s">
        <v>1790</v>
      </c>
      <c r="B929" s="14" t="s">
        <v>1791</v>
      </c>
      <c r="C929" s="11">
        <v>480</v>
      </c>
      <c r="D929" s="12">
        <v>480</v>
      </c>
      <c r="E929" s="12">
        <v>480</v>
      </c>
      <c r="F929" s="12">
        <f t="shared" si="16"/>
        <v>432</v>
      </c>
      <c r="I929" s="37"/>
    </row>
    <row r="930" spans="1:9" ht="18" customHeight="1" x14ac:dyDescent="0.25">
      <c r="A930" s="106" t="s">
        <v>1792</v>
      </c>
      <c r="B930" s="14" t="s">
        <v>1793</v>
      </c>
      <c r="C930" s="11">
        <v>670</v>
      </c>
      <c r="D930" s="12">
        <v>670</v>
      </c>
      <c r="E930" s="12">
        <v>670</v>
      </c>
      <c r="F930" s="12">
        <f t="shared" si="16"/>
        <v>603</v>
      </c>
      <c r="I930" s="37"/>
    </row>
    <row r="931" spans="1:9" ht="18" customHeight="1" x14ac:dyDescent="0.25">
      <c r="A931" s="39" t="s">
        <v>1794</v>
      </c>
      <c r="B931" s="39" t="s">
        <v>1795</v>
      </c>
      <c r="C931" s="11">
        <v>1650</v>
      </c>
      <c r="D931" s="12">
        <v>1650</v>
      </c>
      <c r="E931" s="12">
        <v>1650</v>
      </c>
      <c r="F931" s="12">
        <f t="shared" ref="F931:F994" si="17">E931*0.9</f>
        <v>1485</v>
      </c>
      <c r="I931" s="37"/>
    </row>
    <row r="932" spans="1:9" ht="30" x14ac:dyDescent="0.25">
      <c r="A932" s="106" t="s">
        <v>1796</v>
      </c>
      <c r="B932" s="14" t="s">
        <v>1797</v>
      </c>
      <c r="C932" s="11">
        <v>3050</v>
      </c>
      <c r="D932" s="12">
        <v>3050</v>
      </c>
      <c r="E932" s="12">
        <v>3050</v>
      </c>
      <c r="F932" s="12">
        <f t="shared" si="17"/>
        <v>2745</v>
      </c>
      <c r="I932" s="37"/>
    </row>
    <row r="933" spans="1:9" ht="30" x14ac:dyDescent="0.25">
      <c r="A933" s="106" t="s">
        <v>1798</v>
      </c>
      <c r="B933" s="38" t="s">
        <v>1799</v>
      </c>
      <c r="C933" s="11">
        <v>6000</v>
      </c>
      <c r="D933" s="12">
        <v>6000</v>
      </c>
      <c r="E933" s="12">
        <v>6000</v>
      </c>
      <c r="F933" s="12">
        <f t="shared" si="17"/>
        <v>5400</v>
      </c>
      <c r="I933" s="37"/>
    </row>
    <row r="934" spans="1:9" ht="18" customHeight="1" x14ac:dyDescent="0.25">
      <c r="A934" s="106" t="s">
        <v>1800</v>
      </c>
      <c r="B934" s="14" t="s">
        <v>1801</v>
      </c>
      <c r="C934" s="11">
        <v>2400</v>
      </c>
      <c r="D934" s="12">
        <v>2400</v>
      </c>
      <c r="E934" s="12">
        <v>2400</v>
      </c>
      <c r="F934" s="12">
        <f t="shared" si="17"/>
        <v>2160</v>
      </c>
      <c r="I934" s="37"/>
    </row>
    <row r="935" spans="1:9" ht="30" x14ac:dyDescent="0.25">
      <c r="A935" s="106" t="s">
        <v>1802</v>
      </c>
      <c r="B935" s="14" t="s">
        <v>1803</v>
      </c>
      <c r="C935" s="44">
        <v>4000</v>
      </c>
      <c r="D935" s="12">
        <v>4000</v>
      </c>
      <c r="E935" s="12">
        <v>4000</v>
      </c>
      <c r="F935" s="12">
        <f t="shared" si="17"/>
        <v>3600</v>
      </c>
      <c r="I935" s="37"/>
    </row>
    <row r="936" spans="1:9" ht="30" x14ac:dyDescent="0.25">
      <c r="A936" s="106" t="s">
        <v>1804</v>
      </c>
      <c r="B936" s="14" t="s">
        <v>1805</v>
      </c>
      <c r="C936" s="44">
        <v>4350</v>
      </c>
      <c r="D936" s="12">
        <v>4350</v>
      </c>
      <c r="E936" s="12">
        <v>4350</v>
      </c>
      <c r="F936" s="12">
        <f t="shared" si="17"/>
        <v>3915</v>
      </c>
      <c r="I936" s="37"/>
    </row>
    <row r="937" spans="1:9" ht="30" x14ac:dyDescent="0.25">
      <c r="A937" s="106" t="s">
        <v>1806</v>
      </c>
      <c r="B937" s="14" t="s">
        <v>1807</v>
      </c>
      <c r="C937" s="44">
        <v>7700</v>
      </c>
      <c r="D937" s="12">
        <v>7700</v>
      </c>
      <c r="E937" s="12">
        <v>7700</v>
      </c>
      <c r="F937" s="12">
        <f t="shared" si="17"/>
        <v>6930</v>
      </c>
      <c r="I937" s="37"/>
    </row>
    <row r="938" spans="1:9" ht="45" x14ac:dyDescent="0.25">
      <c r="A938" s="106" t="s">
        <v>1808</v>
      </c>
      <c r="B938" s="14" t="s">
        <v>1809</v>
      </c>
      <c r="C938" s="44">
        <v>7150</v>
      </c>
      <c r="D938" s="12">
        <v>7150</v>
      </c>
      <c r="E938" s="12">
        <v>7150</v>
      </c>
      <c r="F938" s="12">
        <f t="shared" si="17"/>
        <v>6435</v>
      </c>
      <c r="I938" s="37"/>
    </row>
    <row r="939" spans="1:9" ht="45" x14ac:dyDescent="0.25">
      <c r="A939" s="106" t="s">
        <v>1810</v>
      </c>
      <c r="B939" s="14" t="s">
        <v>1811</v>
      </c>
      <c r="C939" s="44">
        <v>9800</v>
      </c>
      <c r="D939" s="12">
        <v>9800</v>
      </c>
      <c r="E939" s="12">
        <v>9800</v>
      </c>
      <c r="F939" s="12">
        <f t="shared" si="17"/>
        <v>8820</v>
      </c>
      <c r="I939" s="37"/>
    </row>
    <row r="940" spans="1:9" ht="30" x14ac:dyDescent="0.25">
      <c r="A940" s="106" t="s">
        <v>1812</v>
      </c>
      <c r="B940" s="14" t="s">
        <v>1813</v>
      </c>
      <c r="C940" s="44">
        <v>800</v>
      </c>
      <c r="D940" s="12">
        <v>800</v>
      </c>
      <c r="E940" s="12">
        <v>800</v>
      </c>
      <c r="F940" s="12">
        <f t="shared" si="17"/>
        <v>720</v>
      </c>
      <c r="I940" s="37"/>
    </row>
    <row r="941" spans="1:9" ht="18" customHeight="1" x14ac:dyDescent="0.25">
      <c r="A941" s="14" t="s">
        <v>1814</v>
      </c>
      <c r="B941" s="14" t="s">
        <v>1815</v>
      </c>
      <c r="C941" s="11">
        <v>5250</v>
      </c>
      <c r="D941" s="12">
        <v>5250</v>
      </c>
      <c r="E941" s="12">
        <v>5250</v>
      </c>
      <c r="F941" s="12">
        <f t="shared" si="17"/>
        <v>4725</v>
      </c>
      <c r="I941" s="37"/>
    </row>
    <row r="942" spans="1:9" ht="18" customHeight="1" x14ac:dyDescent="0.25">
      <c r="A942" s="14" t="s">
        <v>1816</v>
      </c>
      <c r="B942" s="14" t="s">
        <v>1817</v>
      </c>
      <c r="C942" s="11">
        <v>5250</v>
      </c>
      <c r="D942" s="12">
        <v>5250</v>
      </c>
      <c r="E942" s="12">
        <v>5250</v>
      </c>
      <c r="F942" s="12">
        <f t="shared" si="17"/>
        <v>4725</v>
      </c>
      <c r="I942" s="37"/>
    </row>
    <row r="943" spans="1:9" ht="30" x14ac:dyDescent="0.25">
      <c r="A943" s="14" t="s">
        <v>1818</v>
      </c>
      <c r="B943" s="14" t="s">
        <v>1819</v>
      </c>
      <c r="C943" s="11">
        <v>5250</v>
      </c>
      <c r="D943" s="12">
        <v>5250</v>
      </c>
      <c r="E943" s="12">
        <v>5250</v>
      </c>
      <c r="F943" s="12">
        <f t="shared" si="17"/>
        <v>4725</v>
      </c>
      <c r="I943" s="37"/>
    </row>
    <row r="944" spans="1:9" ht="18.75" customHeight="1" x14ac:dyDescent="0.25">
      <c r="A944" s="106" t="s">
        <v>1820</v>
      </c>
      <c r="B944" s="14" t="s">
        <v>1821</v>
      </c>
      <c r="C944" s="11">
        <v>7300</v>
      </c>
      <c r="D944" s="12">
        <v>7300</v>
      </c>
      <c r="E944" s="12">
        <v>7300</v>
      </c>
      <c r="F944" s="12">
        <f t="shared" si="17"/>
        <v>6570</v>
      </c>
      <c r="I944" s="37"/>
    </row>
    <row r="945" spans="1:16" ht="18" customHeight="1" x14ac:dyDescent="0.25">
      <c r="A945" s="106" t="s">
        <v>1822</v>
      </c>
      <c r="B945" s="14" t="s">
        <v>1823</v>
      </c>
      <c r="C945" s="44">
        <v>1950</v>
      </c>
      <c r="D945" s="12">
        <v>1950</v>
      </c>
      <c r="E945" s="12">
        <v>1950</v>
      </c>
      <c r="F945" s="12">
        <f t="shared" si="17"/>
        <v>1755</v>
      </c>
      <c r="I945" s="37"/>
    </row>
    <row r="946" spans="1:16" ht="30" x14ac:dyDescent="0.25">
      <c r="A946" s="106" t="s">
        <v>1824</v>
      </c>
      <c r="B946" s="14" t="s">
        <v>1825</v>
      </c>
      <c r="C946" s="44">
        <v>3050</v>
      </c>
      <c r="D946" s="12">
        <v>3050</v>
      </c>
      <c r="E946" s="12">
        <v>3050</v>
      </c>
      <c r="F946" s="12">
        <f t="shared" si="17"/>
        <v>2745</v>
      </c>
      <c r="I946" s="37"/>
    </row>
    <row r="947" spans="1:16" ht="30" x14ac:dyDescent="0.25">
      <c r="A947" s="106" t="s">
        <v>1826</v>
      </c>
      <c r="B947" s="14" t="s">
        <v>1827</v>
      </c>
      <c r="C947" s="44">
        <v>2000</v>
      </c>
      <c r="D947" s="12">
        <v>2000</v>
      </c>
      <c r="E947" s="12">
        <v>2000</v>
      </c>
      <c r="F947" s="12">
        <f t="shared" si="17"/>
        <v>1800</v>
      </c>
      <c r="I947" s="37"/>
    </row>
    <row r="948" spans="1:16" s="16" customFormat="1" ht="18" customHeight="1" x14ac:dyDescent="0.25">
      <c r="A948" s="127" t="s">
        <v>1828</v>
      </c>
      <c r="B948" s="127"/>
      <c r="C948" s="11"/>
      <c r="D948" s="106"/>
      <c r="E948" s="12"/>
      <c r="F948" s="12"/>
      <c r="H948" s="35"/>
      <c r="I948" s="45"/>
    </row>
    <row r="949" spans="1:16" ht="16.5" customHeight="1" x14ac:dyDescent="0.25">
      <c r="A949" s="126" t="s">
        <v>1829</v>
      </c>
      <c r="B949" s="126"/>
      <c r="C949" s="11"/>
      <c r="D949" s="106"/>
      <c r="E949" s="12"/>
      <c r="F949" s="12"/>
      <c r="I949" s="37"/>
    </row>
    <row r="950" spans="1:16" ht="18" customHeight="1" x14ac:dyDescent="0.25">
      <c r="A950" s="46" t="s">
        <v>1830</v>
      </c>
      <c r="B950" s="46" t="s">
        <v>1831</v>
      </c>
      <c r="C950" s="11">
        <v>4250</v>
      </c>
      <c r="D950" s="12">
        <v>4250</v>
      </c>
      <c r="E950" s="12">
        <v>4250</v>
      </c>
      <c r="F950" s="12">
        <f t="shared" si="17"/>
        <v>3825</v>
      </c>
      <c r="I950" s="37"/>
    </row>
    <row r="951" spans="1:16" ht="18" customHeight="1" x14ac:dyDescent="0.25">
      <c r="A951" s="46" t="s">
        <v>1832</v>
      </c>
      <c r="B951" s="46" t="s">
        <v>1833</v>
      </c>
      <c r="C951" s="11">
        <v>5450</v>
      </c>
      <c r="D951" s="12">
        <v>5450</v>
      </c>
      <c r="E951" s="12">
        <v>5450</v>
      </c>
      <c r="F951" s="12">
        <f t="shared" si="17"/>
        <v>4905</v>
      </c>
      <c r="I951" s="37"/>
    </row>
    <row r="952" spans="1:16" s="16" customFormat="1" ht="35.25" customHeight="1" x14ac:dyDescent="0.25">
      <c r="A952" s="46" t="s">
        <v>1834</v>
      </c>
      <c r="B952" s="46" t="s">
        <v>1835</v>
      </c>
      <c r="C952" s="11">
        <v>15200</v>
      </c>
      <c r="D952" s="12">
        <v>15200</v>
      </c>
      <c r="E952" s="12">
        <v>15200</v>
      </c>
      <c r="F952" s="12">
        <f t="shared" si="17"/>
        <v>13680</v>
      </c>
      <c r="H952" s="35"/>
    </row>
    <row r="953" spans="1:16" s="16" customFormat="1" ht="30.75" customHeight="1" x14ac:dyDescent="0.25">
      <c r="A953" s="46" t="s">
        <v>1836</v>
      </c>
      <c r="B953" s="46" t="s">
        <v>1837</v>
      </c>
      <c r="C953" s="11">
        <v>11600</v>
      </c>
      <c r="D953" s="12">
        <v>11600</v>
      </c>
      <c r="E953" s="12">
        <v>11600</v>
      </c>
      <c r="F953" s="12">
        <f t="shared" si="17"/>
        <v>10440</v>
      </c>
      <c r="H953" s="35"/>
    </row>
    <row r="954" spans="1:16" s="1" customFormat="1" ht="18" customHeight="1" x14ac:dyDescent="0.25">
      <c r="A954" s="46" t="s">
        <v>1838</v>
      </c>
      <c r="B954" s="46" t="s">
        <v>1839</v>
      </c>
      <c r="C954" s="11">
        <v>4250</v>
      </c>
      <c r="D954" s="12">
        <v>4250</v>
      </c>
      <c r="E954" s="12">
        <v>4250</v>
      </c>
      <c r="F954" s="12">
        <f t="shared" si="17"/>
        <v>3825</v>
      </c>
      <c r="G954"/>
      <c r="H954" s="2"/>
      <c r="I954"/>
      <c r="J954"/>
      <c r="K954"/>
      <c r="L954"/>
      <c r="M954"/>
      <c r="N954"/>
      <c r="O954"/>
      <c r="P954"/>
    </row>
    <row r="955" spans="1:16" s="1" customFormat="1" ht="18" customHeight="1" x14ac:dyDescent="0.25">
      <c r="A955" s="46" t="s">
        <v>1840</v>
      </c>
      <c r="B955" s="46" t="s">
        <v>1841</v>
      </c>
      <c r="C955" s="11">
        <v>4250</v>
      </c>
      <c r="D955" s="12">
        <v>4250</v>
      </c>
      <c r="E955" s="12">
        <v>4250</v>
      </c>
      <c r="F955" s="12">
        <f t="shared" si="17"/>
        <v>3825</v>
      </c>
      <c r="G955"/>
      <c r="H955" s="2"/>
      <c r="I955"/>
      <c r="J955"/>
      <c r="K955"/>
      <c r="L955"/>
      <c r="M955"/>
      <c r="N955"/>
      <c r="O955"/>
      <c r="P955"/>
    </row>
    <row r="956" spans="1:16" s="1" customFormat="1" ht="18" customHeight="1" x14ac:dyDescent="0.25">
      <c r="A956" s="46" t="s">
        <v>1842</v>
      </c>
      <c r="B956" s="46" t="s">
        <v>1843</v>
      </c>
      <c r="C956" s="11">
        <v>5450</v>
      </c>
      <c r="D956" s="12">
        <v>5450</v>
      </c>
      <c r="E956" s="12">
        <v>5450</v>
      </c>
      <c r="F956" s="12">
        <f t="shared" si="17"/>
        <v>4905</v>
      </c>
      <c r="G956"/>
      <c r="H956" s="2"/>
      <c r="I956"/>
      <c r="J956"/>
      <c r="K956"/>
      <c r="L956"/>
      <c r="M956"/>
      <c r="N956"/>
      <c r="O956"/>
      <c r="P956"/>
    </row>
    <row r="957" spans="1:16" s="1" customFormat="1" ht="18" customHeight="1" x14ac:dyDescent="0.25">
      <c r="A957" s="46" t="s">
        <v>1844</v>
      </c>
      <c r="B957" s="14" t="s">
        <v>1845</v>
      </c>
      <c r="C957" s="11">
        <v>4250</v>
      </c>
      <c r="D957" s="12">
        <v>4250</v>
      </c>
      <c r="E957" s="12">
        <v>4250</v>
      </c>
      <c r="F957" s="12">
        <f t="shared" si="17"/>
        <v>3825</v>
      </c>
      <c r="G957"/>
      <c r="H957" s="2"/>
      <c r="I957"/>
      <c r="J957"/>
      <c r="K957"/>
      <c r="L957"/>
      <c r="M957"/>
      <c r="N957"/>
      <c r="O957"/>
      <c r="P957"/>
    </row>
    <row r="958" spans="1:16" s="1" customFormat="1" ht="18" customHeight="1" x14ac:dyDescent="0.25">
      <c r="A958" s="46" t="s">
        <v>1846</v>
      </c>
      <c r="B958" s="14" t="s">
        <v>1847</v>
      </c>
      <c r="C958" s="11">
        <v>6050</v>
      </c>
      <c r="D958" s="12">
        <v>6050</v>
      </c>
      <c r="E958" s="12">
        <v>6050</v>
      </c>
      <c r="F958" s="12">
        <f t="shared" si="17"/>
        <v>5445</v>
      </c>
      <c r="G958"/>
      <c r="H958" s="2"/>
      <c r="I958"/>
      <c r="J958"/>
      <c r="K958"/>
      <c r="L958"/>
      <c r="M958"/>
      <c r="N958"/>
      <c r="O958"/>
      <c r="P958"/>
    </row>
    <row r="959" spans="1:16" s="1" customFormat="1" ht="18" customHeight="1" x14ac:dyDescent="0.25">
      <c r="A959" s="46" t="s">
        <v>1848</v>
      </c>
      <c r="B959" s="14" t="s">
        <v>1849</v>
      </c>
      <c r="C959" s="11">
        <v>5450</v>
      </c>
      <c r="D959" s="12">
        <v>5450</v>
      </c>
      <c r="E959" s="12">
        <v>5450</v>
      </c>
      <c r="F959" s="12">
        <f t="shared" si="17"/>
        <v>4905</v>
      </c>
      <c r="G959"/>
      <c r="H959" s="2"/>
      <c r="I959"/>
      <c r="J959"/>
      <c r="K959"/>
      <c r="L959"/>
      <c r="M959"/>
      <c r="N959"/>
      <c r="O959"/>
      <c r="P959"/>
    </row>
    <row r="960" spans="1:16" s="1" customFormat="1" ht="18" customHeight="1" x14ac:dyDescent="0.25">
      <c r="A960" s="46" t="s">
        <v>1850</v>
      </c>
      <c r="B960" s="14" t="s">
        <v>1851</v>
      </c>
      <c r="C960" s="11">
        <v>3050</v>
      </c>
      <c r="D960" s="12">
        <v>3050</v>
      </c>
      <c r="E960" s="12">
        <v>3050</v>
      </c>
      <c r="F960" s="12">
        <f t="shared" si="17"/>
        <v>2745</v>
      </c>
      <c r="G960"/>
      <c r="H960" s="2"/>
      <c r="I960"/>
      <c r="J960"/>
      <c r="K960"/>
      <c r="L960"/>
      <c r="M960"/>
      <c r="N960"/>
      <c r="O960"/>
      <c r="P960"/>
    </row>
    <row r="961" spans="1:29" s="1" customFormat="1" ht="18" customHeight="1" x14ac:dyDescent="0.25">
      <c r="A961" s="46" t="s">
        <v>1852</v>
      </c>
      <c r="B961" s="14" t="s">
        <v>1853</v>
      </c>
      <c r="C961" s="11">
        <v>4250</v>
      </c>
      <c r="D961" s="12">
        <v>4250</v>
      </c>
      <c r="E961" s="12">
        <v>4250</v>
      </c>
      <c r="F961" s="12">
        <f t="shared" si="17"/>
        <v>3825</v>
      </c>
      <c r="G961"/>
      <c r="H961" s="2"/>
      <c r="I961"/>
      <c r="J961"/>
      <c r="K961"/>
      <c r="L961"/>
      <c r="M961"/>
      <c r="N961"/>
      <c r="O961"/>
      <c r="P961"/>
    </row>
    <row r="962" spans="1:29" s="1" customFormat="1" ht="18" customHeight="1" x14ac:dyDescent="0.25">
      <c r="A962" s="46" t="s">
        <v>1854</v>
      </c>
      <c r="B962" s="14" t="s">
        <v>1855</v>
      </c>
      <c r="C962" s="11">
        <v>4250</v>
      </c>
      <c r="D962" s="12">
        <v>4250</v>
      </c>
      <c r="E962" s="12">
        <v>4250</v>
      </c>
      <c r="F962" s="12">
        <f t="shared" si="17"/>
        <v>3825</v>
      </c>
      <c r="G962"/>
      <c r="H962" s="2"/>
      <c r="I962"/>
      <c r="J962"/>
      <c r="K962"/>
      <c r="L962"/>
      <c r="M962"/>
      <c r="N962"/>
      <c r="O962"/>
      <c r="P962"/>
    </row>
    <row r="963" spans="1:29" s="1" customFormat="1" ht="18" customHeight="1" x14ac:dyDescent="0.25">
      <c r="A963" s="46" t="s">
        <v>1856</v>
      </c>
      <c r="B963" s="14" t="s">
        <v>1857</v>
      </c>
      <c r="C963" s="11">
        <v>4250</v>
      </c>
      <c r="D963" s="12">
        <v>4250</v>
      </c>
      <c r="E963" s="12">
        <v>4250</v>
      </c>
      <c r="F963" s="12">
        <f t="shared" si="17"/>
        <v>3825</v>
      </c>
      <c r="G963"/>
      <c r="H963" s="2"/>
      <c r="I963"/>
      <c r="J963"/>
      <c r="K963"/>
      <c r="L963"/>
      <c r="M963"/>
      <c r="N963"/>
      <c r="O963"/>
      <c r="P963"/>
    </row>
    <row r="964" spans="1:29" s="1" customFormat="1" ht="18" customHeight="1" x14ac:dyDescent="0.25">
      <c r="A964" s="46" t="s">
        <v>1858</v>
      </c>
      <c r="B964" s="14" t="s">
        <v>1859</v>
      </c>
      <c r="C964" s="11">
        <v>4250</v>
      </c>
      <c r="D964" s="12">
        <v>4250</v>
      </c>
      <c r="E964" s="12">
        <v>4250</v>
      </c>
      <c r="F964" s="12">
        <f t="shared" si="17"/>
        <v>3825</v>
      </c>
      <c r="G964"/>
      <c r="H964" s="2"/>
      <c r="I964"/>
      <c r="J964"/>
      <c r="K964"/>
      <c r="L964"/>
      <c r="M964"/>
      <c r="N964"/>
      <c r="O964"/>
      <c r="P964"/>
    </row>
    <row r="965" spans="1:29" s="1" customFormat="1" ht="18" customHeight="1" x14ac:dyDescent="0.25">
      <c r="A965" s="46" t="s">
        <v>1860</v>
      </c>
      <c r="B965" s="14" t="s">
        <v>1861</v>
      </c>
      <c r="C965" s="11">
        <v>4250</v>
      </c>
      <c r="D965" s="12">
        <v>4250</v>
      </c>
      <c r="E965" s="12">
        <v>4250</v>
      </c>
      <c r="F965" s="12">
        <f t="shared" si="17"/>
        <v>3825</v>
      </c>
      <c r="G965"/>
      <c r="H965" s="2"/>
      <c r="I965"/>
      <c r="J965"/>
      <c r="K965"/>
      <c r="L965"/>
      <c r="M965"/>
      <c r="N965"/>
      <c r="O965"/>
      <c r="P965"/>
    </row>
    <row r="966" spans="1:29" s="1" customFormat="1" ht="18" customHeight="1" x14ac:dyDescent="0.25">
      <c r="A966" s="46" t="s">
        <v>1862</v>
      </c>
      <c r="B966" s="14" t="s">
        <v>1863</v>
      </c>
      <c r="C966" s="11">
        <v>4250</v>
      </c>
      <c r="D966" s="12">
        <v>4250</v>
      </c>
      <c r="E966" s="12">
        <v>4250</v>
      </c>
      <c r="F966" s="12">
        <f t="shared" si="17"/>
        <v>3825</v>
      </c>
      <c r="G966"/>
      <c r="H966" s="2"/>
      <c r="I966"/>
      <c r="J966"/>
      <c r="K966"/>
      <c r="L966"/>
      <c r="M966"/>
      <c r="N966"/>
      <c r="O966"/>
      <c r="P966"/>
    </row>
    <row r="967" spans="1:29" s="1" customFormat="1" ht="18" customHeight="1" x14ac:dyDescent="0.25">
      <c r="A967" s="46" t="s">
        <v>1864</v>
      </c>
      <c r="B967" s="46" t="s">
        <v>1865</v>
      </c>
      <c r="C967" s="11">
        <v>4250</v>
      </c>
      <c r="D967" s="12">
        <v>4250</v>
      </c>
      <c r="E967" s="12">
        <v>4250</v>
      </c>
      <c r="F967" s="12">
        <f t="shared" si="17"/>
        <v>3825</v>
      </c>
      <c r="G967"/>
      <c r="H967" s="2"/>
      <c r="I967"/>
      <c r="J967"/>
      <c r="K967"/>
      <c r="L967"/>
      <c r="M967"/>
      <c r="N967"/>
      <c r="O967"/>
      <c r="P967"/>
    </row>
    <row r="968" spans="1:29" s="1" customFormat="1" ht="18" customHeight="1" x14ac:dyDescent="0.25">
      <c r="A968" s="46" t="s">
        <v>1866</v>
      </c>
      <c r="B968" s="14" t="s">
        <v>1867</v>
      </c>
      <c r="C968" s="11">
        <v>4250</v>
      </c>
      <c r="D968" s="12">
        <v>4250</v>
      </c>
      <c r="E968" s="12">
        <v>4250</v>
      </c>
      <c r="F968" s="12">
        <f t="shared" si="17"/>
        <v>3825</v>
      </c>
      <c r="G968"/>
      <c r="H968" s="2"/>
      <c r="I968"/>
      <c r="J968"/>
      <c r="K968"/>
      <c r="L968"/>
      <c r="M968"/>
      <c r="N968"/>
      <c r="O968"/>
      <c r="P968"/>
    </row>
    <row r="969" spans="1:29" s="1" customFormat="1" ht="18" customHeight="1" x14ac:dyDescent="0.25">
      <c r="A969" s="46" t="s">
        <v>1868</v>
      </c>
      <c r="B969" s="14" t="s">
        <v>1869</v>
      </c>
      <c r="C969" s="11">
        <v>6650</v>
      </c>
      <c r="D969" s="12">
        <v>6650</v>
      </c>
      <c r="E969" s="12">
        <v>6650</v>
      </c>
      <c r="F969" s="12">
        <f t="shared" si="17"/>
        <v>5985</v>
      </c>
      <c r="G969"/>
      <c r="H969" s="2"/>
      <c r="I969"/>
      <c r="J969"/>
      <c r="K969"/>
      <c r="L969"/>
      <c r="M969"/>
      <c r="N969"/>
      <c r="O969"/>
      <c r="P969"/>
    </row>
    <row r="970" spans="1:29" ht="18" customHeight="1" x14ac:dyDescent="0.25">
      <c r="A970" s="46" t="s">
        <v>1870</v>
      </c>
      <c r="B970" s="14" t="s">
        <v>1871</v>
      </c>
      <c r="C970" s="11">
        <v>6280</v>
      </c>
      <c r="D970" s="12">
        <v>6280</v>
      </c>
      <c r="E970" s="12">
        <v>6280</v>
      </c>
      <c r="F970" s="12">
        <f t="shared" si="17"/>
        <v>5652</v>
      </c>
    </row>
    <row r="971" spans="1:29" ht="33" customHeight="1" x14ac:dyDescent="0.25">
      <c r="A971" s="46" t="s">
        <v>1872</v>
      </c>
      <c r="B971" s="14" t="s">
        <v>1873</v>
      </c>
      <c r="C971" s="11">
        <v>9450</v>
      </c>
      <c r="D971" s="12">
        <v>9450</v>
      </c>
      <c r="E971" s="12">
        <v>9450</v>
      </c>
      <c r="F971" s="12">
        <f t="shared" si="17"/>
        <v>8505</v>
      </c>
    </row>
    <row r="972" spans="1:29" s="1" customFormat="1" ht="18" customHeight="1" x14ac:dyDescent="0.25">
      <c r="A972" s="46" t="s">
        <v>1874</v>
      </c>
      <c r="B972" s="14" t="s">
        <v>1875</v>
      </c>
      <c r="C972" s="11">
        <v>3900</v>
      </c>
      <c r="D972" s="12">
        <v>3900</v>
      </c>
      <c r="E972" s="12">
        <v>3900</v>
      </c>
      <c r="F972" s="12">
        <f t="shared" si="17"/>
        <v>3510</v>
      </c>
      <c r="G972"/>
      <c r="H972" s="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</row>
    <row r="973" spans="1:29" s="1" customFormat="1" ht="18" customHeight="1" x14ac:dyDescent="0.25">
      <c r="A973" s="46" t="s">
        <v>1876</v>
      </c>
      <c r="B973" s="46" t="s">
        <v>1877</v>
      </c>
      <c r="C973" s="11">
        <v>4250</v>
      </c>
      <c r="D973" s="12">
        <v>4250</v>
      </c>
      <c r="E973" s="12">
        <v>4250</v>
      </c>
      <c r="F973" s="12">
        <f t="shared" si="17"/>
        <v>3825</v>
      </c>
      <c r="G973"/>
      <c r="H973" s="2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</row>
    <row r="974" spans="1:29" s="1" customFormat="1" ht="18" customHeight="1" x14ac:dyDescent="0.25">
      <c r="A974" s="46" t="s">
        <v>1878</v>
      </c>
      <c r="B974" s="14" t="s">
        <v>1879</v>
      </c>
      <c r="C974" s="11">
        <v>5850</v>
      </c>
      <c r="D974" s="12">
        <v>5850</v>
      </c>
      <c r="E974" s="12">
        <v>5850</v>
      </c>
      <c r="F974" s="12">
        <f t="shared" si="17"/>
        <v>5265</v>
      </c>
      <c r="G974"/>
      <c r="H974" s="2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</row>
    <row r="975" spans="1:29" s="1" customFormat="1" ht="18" customHeight="1" x14ac:dyDescent="0.25">
      <c r="A975" s="46" t="s">
        <v>1880</v>
      </c>
      <c r="B975" s="46" t="s">
        <v>1881</v>
      </c>
      <c r="C975" s="11">
        <v>4850</v>
      </c>
      <c r="D975" s="12">
        <v>4850</v>
      </c>
      <c r="E975" s="12">
        <v>4850</v>
      </c>
      <c r="F975" s="12">
        <f t="shared" si="17"/>
        <v>4365</v>
      </c>
      <c r="G975"/>
      <c r="H975" s="2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</row>
    <row r="976" spans="1:29" s="1" customFormat="1" ht="18" customHeight="1" x14ac:dyDescent="0.25">
      <c r="A976" s="46" t="s">
        <v>1882</v>
      </c>
      <c r="B976" s="14" t="s">
        <v>1883</v>
      </c>
      <c r="C976" s="11">
        <v>6950</v>
      </c>
      <c r="D976" s="12">
        <v>6950</v>
      </c>
      <c r="E976" s="12">
        <v>6950</v>
      </c>
      <c r="F976" s="12">
        <f t="shared" si="17"/>
        <v>6255</v>
      </c>
      <c r="G976"/>
      <c r="H976" s="2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</row>
    <row r="977" spans="1:29" s="1" customFormat="1" ht="30" x14ac:dyDescent="0.25">
      <c r="A977" s="46" t="s">
        <v>1884</v>
      </c>
      <c r="B977" s="46" t="s">
        <v>1885</v>
      </c>
      <c r="C977" s="11">
        <v>6950</v>
      </c>
      <c r="D977" s="12">
        <v>6950</v>
      </c>
      <c r="E977" s="12">
        <v>6950</v>
      </c>
      <c r="F977" s="12">
        <f t="shared" si="17"/>
        <v>6255</v>
      </c>
      <c r="G977"/>
      <c r="H977" s="2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</row>
    <row r="978" spans="1:29" s="1" customFormat="1" ht="18" customHeight="1" x14ac:dyDescent="0.25">
      <c r="A978" s="46" t="s">
        <v>1886</v>
      </c>
      <c r="B978" s="46" t="s">
        <v>1887</v>
      </c>
      <c r="C978" s="11">
        <v>3900</v>
      </c>
      <c r="D978" s="12">
        <v>3900</v>
      </c>
      <c r="E978" s="12">
        <v>3900</v>
      </c>
      <c r="F978" s="12">
        <f t="shared" si="17"/>
        <v>3510</v>
      </c>
      <c r="G978"/>
      <c r="H978" s="2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</row>
    <row r="979" spans="1:29" s="1" customFormat="1" ht="45" x14ac:dyDescent="0.25">
      <c r="A979" s="46" t="s">
        <v>1888</v>
      </c>
      <c r="B979" s="46" t="s">
        <v>1889</v>
      </c>
      <c r="C979" s="11">
        <v>8750</v>
      </c>
      <c r="D979" s="12">
        <v>8750</v>
      </c>
      <c r="E979" s="12">
        <v>8750</v>
      </c>
      <c r="F979" s="12">
        <f t="shared" si="17"/>
        <v>7875</v>
      </c>
      <c r="G979"/>
      <c r="H979" s="2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</row>
    <row r="980" spans="1:29" s="1" customFormat="1" ht="30" x14ac:dyDescent="0.25">
      <c r="A980" s="46" t="s">
        <v>1890</v>
      </c>
      <c r="B980" s="14" t="s">
        <v>1891</v>
      </c>
      <c r="C980" s="11">
        <v>6650</v>
      </c>
      <c r="D980" s="12">
        <v>6650</v>
      </c>
      <c r="E980" s="12">
        <v>6650</v>
      </c>
      <c r="F980" s="12">
        <f t="shared" si="17"/>
        <v>5985</v>
      </c>
      <c r="G980"/>
      <c r="H980" s="2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</row>
    <row r="981" spans="1:29" s="1" customFormat="1" ht="30" x14ac:dyDescent="0.25">
      <c r="A981" s="46" t="s">
        <v>1892</v>
      </c>
      <c r="B981" s="14" t="s">
        <v>1893</v>
      </c>
      <c r="C981" s="11">
        <v>9700</v>
      </c>
      <c r="D981" s="12">
        <v>9700</v>
      </c>
      <c r="E981" s="12">
        <v>9700</v>
      </c>
      <c r="F981" s="12">
        <f t="shared" si="17"/>
        <v>8730</v>
      </c>
      <c r="G981"/>
      <c r="H981" s="2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</row>
    <row r="982" spans="1:29" s="1" customFormat="1" ht="30" x14ac:dyDescent="0.25">
      <c r="A982" s="46" t="s">
        <v>1894</v>
      </c>
      <c r="B982" s="14" t="s">
        <v>1895</v>
      </c>
      <c r="C982" s="11">
        <v>8850</v>
      </c>
      <c r="D982" s="12">
        <v>8850</v>
      </c>
      <c r="E982" s="12">
        <v>8850</v>
      </c>
      <c r="F982" s="12">
        <f t="shared" si="17"/>
        <v>7965</v>
      </c>
      <c r="G982"/>
      <c r="H982" s="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</row>
    <row r="983" spans="1:29" s="1" customFormat="1" ht="34.5" customHeight="1" x14ac:dyDescent="0.25">
      <c r="A983" s="46" t="s">
        <v>1896</v>
      </c>
      <c r="B983" s="14" t="s">
        <v>1897</v>
      </c>
      <c r="C983" s="11">
        <v>11500</v>
      </c>
      <c r="D983" s="12">
        <v>11500</v>
      </c>
      <c r="E983" s="12">
        <v>11500</v>
      </c>
      <c r="F983" s="12">
        <f t="shared" si="17"/>
        <v>10350</v>
      </c>
      <c r="G983"/>
      <c r="H983" s="2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</row>
    <row r="984" spans="1:29" s="1" customFormat="1" ht="30" x14ac:dyDescent="0.25">
      <c r="A984" s="46" t="s">
        <v>1898</v>
      </c>
      <c r="B984" s="46" t="s">
        <v>1899</v>
      </c>
      <c r="C984" s="11">
        <v>13300</v>
      </c>
      <c r="D984" s="12">
        <v>13300</v>
      </c>
      <c r="E984" s="12">
        <v>13300</v>
      </c>
      <c r="F984" s="12">
        <f t="shared" si="17"/>
        <v>11970</v>
      </c>
      <c r="G984"/>
      <c r="H984" s="2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</row>
    <row r="985" spans="1:29" s="1" customFormat="1" ht="18" customHeight="1" x14ac:dyDescent="0.25">
      <c r="A985" s="46" t="s">
        <v>1900</v>
      </c>
      <c r="B985" s="14" t="s">
        <v>1901</v>
      </c>
      <c r="C985" s="11">
        <v>4250</v>
      </c>
      <c r="D985" s="12">
        <v>4250</v>
      </c>
      <c r="E985" s="12">
        <v>4250</v>
      </c>
      <c r="F985" s="12">
        <f t="shared" si="17"/>
        <v>3825</v>
      </c>
      <c r="G985"/>
      <c r="H985" s="2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</row>
    <row r="986" spans="1:29" s="1" customFormat="1" ht="18" customHeight="1" x14ac:dyDescent="0.25">
      <c r="A986" s="46" t="s">
        <v>1902</v>
      </c>
      <c r="B986" s="14" t="s">
        <v>1903</v>
      </c>
      <c r="C986" s="11">
        <v>6650</v>
      </c>
      <c r="D986" s="12">
        <v>6650</v>
      </c>
      <c r="E986" s="12">
        <v>6650</v>
      </c>
      <c r="F986" s="12">
        <f t="shared" si="17"/>
        <v>5985</v>
      </c>
      <c r="G986"/>
      <c r="H986" s="2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</row>
    <row r="987" spans="1:29" s="1" customFormat="1" ht="30" x14ac:dyDescent="0.25">
      <c r="A987" s="46" t="s">
        <v>1904</v>
      </c>
      <c r="B987" s="46" t="s">
        <v>1905</v>
      </c>
      <c r="C987" s="11">
        <v>9700</v>
      </c>
      <c r="D987" s="12">
        <v>9700</v>
      </c>
      <c r="E987" s="12">
        <v>9700</v>
      </c>
      <c r="F987" s="12">
        <f t="shared" si="17"/>
        <v>8730</v>
      </c>
      <c r="G987"/>
      <c r="H987" s="2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</row>
    <row r="988" spans="1:29" ht="30" x14ac:dyDescent="0.25">
      <c r="A988" s="46" t="s">
        <v>1906</v>
      </c>
      <c r="B988" s="14" t="s">
        <v>1907</v>
      </c>
      <c r="C988" s="11">
        <v>13300</v>
      </c>
      <c r="D988" s="12">
        <v>13300</v>
      </c>
      <c r="E988" s="12">
        <v>13300</v>
      </c>
      <c r="F988" s="12">
        <f t="shared" si="17"/>
        <v>11970</v>
      </c>
    </row>
    <row r="989" spans="1:29" ht="47.25" customHeight="1" x14ac:dyDescent="0.25">
      <c r="A989" s="46" t="s">
        <v>1908</v>
      </c>
      <c r="B989" s="14" t="s">
        <v>1909</v>
      </c>
      <c r="C989" s="11">
        <v>12300</v>
      </c>
      <c r="D989" s="12">
        <v>12300</v>
      </c>
      <c r="E989" s="12">
        <v>12300</v>
      </c>
      <c r="F989" s="12">
        <f t="shared" si="17"/>
        <v>11070</v>
      </c>
    </row>
    <row r="990" spans="1:29" ht="30" x14ac:dyDescent="0.25">
      <c r="A990" s="46" t="s">
        <v>1910</v>
      </c>
      <c r="B990" s="14" t="s">
        <v>1911</v>
      </c>
      <c r="C990" s="11">
        <v>13300</v>
      </c>
      <c r="D990" s="12">
        <v>13300</v>
      </c>
      <c r="E990" s="12">
        <v>13300</v>
      </c>
      <c r="F990" s="12">
        <f t="shared" si="17"/>
        <v>11970</v>
      </c>
    </row>
    <row r="991" spans="1:29" ht="30" x14ac:dyDescent="0.25">
      <c r="A991" s="47" t="s">
        <v>1912</v>
      </c>
      <c r="B991" s="14" t="s">
        <v>1913</v>
      </c>
      <c r="C991" s="11">
        <v>12500</v>
      </c>
      <c r="D991" s="12">
        <v>12500</v>
      </c>
      <c r="E991" s="12">
        <v>12500</v>
      </c>
      <c r="F991" s="12">
        <f t="shared" si="17"/>
        <v>11250</v>
      </c>
    </row>
    <row r="992" spans="1:29" ht="30" x14ac:dyDescent="0.25">
      <c r="A992" s="47" t="s">
        <v>1914</v>
      </c>
      <c r="B992" s="14" t="s">
        <v>1915</v>
      </c>
      <c r="C992" s="11">
        <v>16350</v>
      </c>
      <c r="D992" s="12">
        <v>16350</v>
      </c>
      <c r="E992" s="12">
        <v>16350</v>
      </c>
      <c r="F992" s="12">
        <f t="shared" si="17"/>
        <v>14715</v>
      </c>
    </row>
    <row r="993" spans="1:6" ht="18" customHeight="1" x14ac:dyDescent="0.25">
      <c r="A993" s="46" t="s">
        <v>1916</v>
      </c>
      <c r="B993" s="46" t="s">
        <v>1917</v>
      </c>
      <c r="C993" s="11">
        <v>4250</v>
      </c>
      <c r="D993" s="12">
        <v>4250</v>
      </c>
      <c r="E993" s="12">
        <v>4250</v>
      </c>
      <c r="F993" s="12">
        <f t="shared" si="17"/>
        <v>3825</v>
      </c>
    </row>
    <row r="994" spans="1:6" ht="18" customHeight="1" x14ac:dyDescent="0.25">
      <c r="A994" s="46" t="s">
        <v>1918</v>
      </c>
      <c r="B994" s="46" t="s">
        <v>1919</v>
      </c>
      <c r="C994" s="11">
        <v>4250</v>
      </c>
      <c r="D994" s="12">
        <v>4250</v>
      </c>
      <c r="E994" s="12">
        <v>4250</v>
      </c>
      <c r="F994" s="12">
        <f t="shared" si="17"/>
        <v>3825</v>
      </c>
    </row>
    <row r="995" spans="1:6" ht="30" x14ac:dyDescent="0.25">
      <c r="A995" s="46" t="s">
        <v>1920</v>
      </c>
      <c r="B995" s="46" t="s">
        <v>1921</v>
      </c>
      <c r="C995" s="11">
        <v>5450</v>
      </c>
      <c r="D995" s="12">
        <v>5450</v>
      </c>
      <c r="E995" s="12">
        <v>5450</v>
      </c>
      <c r="F995" s="12">
        <f t="shared" ref="F995:F1058" si="18">E995*0.9</f>
        <v>4905</v>
      </c>
    </row>
    <row r="996" spans="1:6" ht="30" x14ac:dyDescent="0.25">
      <c r="A996" s="46" t="s">
        <v>1922</v>
      </c>
      <c r="B996" s="46" t="s">
        <v>1923</v>
      </c>
      <c r="C996" s="11">
        <v>5450</v>
      </c>
      <c r="D996" s="12">
        <v>5450</v>
      </c>
      <c r="E996" s="12">
        <v>5450</v>
      </c>
      <c r="F996" s="12">
        <f t="shared" si="18"/>
        <v>4905</v>
      </c>
    </row>
    <row r="997" spans="1:6" ht="18" customHeight="1" x14ac:dyDescent="0.25">
      <c r="A997" s="46" t="s">
        <v>1924</v>
      </c>
      <c r="B997" s="46" t="s">
        <v>1925</v>
      </c>
      <c r="C997" s="11">
        <v>4500</v>
      </c>
      <c r="D997" s="12">
        <v>4500</v>
      </c>
      <c r="E997" s="12">
        <v>4500</v>
      </c>
      <c r="F997" s="12">
        <f t="shared" si="18"/>
        <v>4050</v>
      </c>
    </row>
    <row r="998" spans="1:6" ht="30" x14ac:dyDescent="0.25">
      <c r="A998" s="46" t="s">
        <v>1926</v>
      </c>
      <c r="B998" s="14" t="s">
        <v>1927</v>
      </c>
      <c r="C998" s="11">
        <v>5700</v>
      </c>
      <c r="D998" s="12">
        <v>5700</v>
      </c>
      <c r="E998" s="12">
        <v>5700</v>
      </c>
      <c r="F998" s="12">
        <f t="shared" si="18"/>
        <v>5130</v>
      </c>
    </row>
    <row r="999" spans="1:6" ht="18" customHeight="1" x14ac:dyDescent="0.25">
      <c r="A999" s="46" t="s">
        <v>1928</v>
      </c>
      <c r="B999" s="14" t="s">
        <v>1929</v>
      </c>
      <c r="C999" s="11">
        <v>5500</v>
      </c>
      <c r="D999" s="12">
        <v>5500</v>
      </c>
      <c r="E999" s="12">
        <v>5500</v>
      </c>
      <c r="F999" s="12">
        <f t="shared" si="18"/>
        <v>4950</v>
      </c>
    </row>
    <row r="1000" spans="1:6" ht="30" x14ac:dyDescent="0.25">
      <c r="A1000" s="46" t="s">
        <v>1930</v>
      </c>
      <c r="B1000" s="46" t="s">
        <v>1931</v>
      </c>
      <c r="C1000" s="11">
        <v>5950</v>
      </c>
      <c r="D1000" s="12">
        <v>5950</v>
      </c>
      <c r="E1000" s="12">
        <v>5950</v>
      </c>
      <c r="F1000" s="12">
        <f t="shared" si="18"/>
        <v>5355</v>
      </c>
    </row>
    <row r="1001" spans="1:6" ht="18" customHeight="1" x14ac:dyDescent="0.25">
      <c r="A1001" s="46" t="s">
        <v>1932</v>
      </c>
      <c r="B1001" s="46" t="s">
        <v>1933</v>
      </c>
      <c r="C1001" s="11">
        <v>4500</v>
      </c>
      <c r="D1001" s="12">
        <v>4500</v>
      </c>
      <c r="E1001" s="12">
        <v>4500</v>
      </c>
      <c r="F1001" s="12">
        <f t="shared" si="18"/>
        <v>4050</v>
      </c>
    </row>
    <row r="1002" spans="1:6" ht="45" x14ac:dyDescent="0.25">
      <c r="A1002" s="46" t="s">
        <v>1934</v>
      </c>
      <c r="B1002" s="46" t="s">
        <v>1935</v>
      </c>
      <c r="C1002" s="11">
        <v>5700</v>
      </c>
      <c r="D1002" s="12">
        <v>5700</v>
      </c>
      <c r="E1002" s="12">
        <v>5700</v>
      </c>
      <c r="F1002" s="12">
        <f t="shared" si="18"/>
        <v>5130</v>
      </c>
    </row>
    <row r="1003" spans="1:6" ht="18" customHeight="1" x14ac:dyDescent="0.25">
      <c r="A1003" s="46" t="s">
        <v>1936</v>
      </c>
      <c r="B1003" s="14" t="s">
        <v>1937</v>
      </c>
      <c r="C1003" s="11">
        <v>6650</v>
      </c>
      <c r="D1003" s="12">
        <v>6650</v>
      </c>
      <c r="E1003" s="12">
        <v>6650</v>
      </c>
      <c r="F1003" s="12">
        <f t="shared" si="18"/>
        <v>5985</v>
      </c>
    </row>
    <row r="1004" spans="1:6" ht="45" x14ac:dyDescent="0.25">
      <c r="A1004" s="46" t="s">
        <v>1938</v>
      </c>
      <c r="B1004" s="14" t="s">
        <v>1939</v>
      </c>
      <c r="C1004" s="11">
        <v>9100</v>
      </c>
      <c r="D1004" s="12">
        <v>9100</v>
      </c>
      <c r="E1004" s="12">
        <v>9100</v>
      </c>
      <c r="F1004" s="12">
        <f t="shared" si="18"/>
        <v>8190</v>
      </c>
    </row>
    <row r="1005" spans="1:6" ht="30" x14ac:dyDescent="0.25">
      <c r="A1005" s="46" t="s">
        <v>1940</v>
      </c>
      <c r="B1005" s="14" t="s">
        <v>1941</v>
      </c>
      <c r="C1005" s="11">
        <v>4000</v>
      </c>
      <c r="D1005" s="12">
        <v>4000</v>
      </c>
      <c r="E1005" s="12">
        <v>4000</v>
      </c>
      <c r="F1005" s="12">
        <f t="shared" si="18"/>
        <v>3600</v>
      </c>
    </row>
    <row r="1006" spans="1:6" ht="18" customHeight="1" x14ac:dyDescent="0.25">
      <c r="A1006" s="46" t="s">
        <v>1942</v>
      </c>
      <c r="B1006" s="14" t="s">
        <v>1943</v>
      </c>
      <c r="C1006" s="11">
        <v>7250</v>
      </c>
      <c r="D1006" s="12">
        <v>7250</v>
      </c>
      <c r="E1006" s="12">
        <v>7250</v>
      </c>
      <c r="F1006" s="12">
        <f t="shared" si="18"/>
        <v>6525</v>
      </c>
    </row>
    <row r="1007" spans="1:6" ht="18" customHeight="1" x14ac:dyDescent="0.25">
      <c r="A1007" s="46" t="s">
        <v>1944</v>
      </c>
      <c r="B1007" s="14" t="s">
        <v>1945</v>
      </c>
      <c r="C1007" s="11">
        <v>1800</v>
      </c>
      <c r="D1007" s="12">
        <v>1800</v>
      </c>
      <c r="E1007" s="12">
        <v>1800</v>
      </c>
      <c r="F1007" s="12">
        <f t="shared" si="18"/>
        <v>1620</v>
      </c>
    </row>
    <row r="1008" spans="1:6" ht="18" customHeight="1" x14ac:dyDescent="0.25">
      <c r="A1008" s="46" t="s">
        <v>1946</v>
      </c>
      <c r="B1008" s="14" t="s">
        <v>1947</v>
      </c>
      <c r="C1008" s="11">
        <v>3400</v>
      </c>
      <c r="D1008" s="12">
        <v>3400</v>
      </c>
      <c r="E1008" s="12">
        <v>3400</v>
      </c>
      <c r="F1008" s="12">
        <f t="shared" si="18"/>
        <v>3060</v>
      </c>
    </row>
    <row r="1009" spans="1:16" ht="18" customHeight="1" x14ac:dyDescent="0.25">
      <c r="A1009" s="46" t="s">
        <v>1948</v>
      </c>
      <c r="B1009" s="14" t="s">
        <v>1949</v>
      </c>
      <c r="C1009" s="11">
        <v>4850</v>
      </c>
      <c r="D1009" s="12">
        <v>4850</v>
      </c>
      <c r="E1009" s="12">
        <v>4850</v>
      </c>
      <c r="F1009" s="12">
        <f t="shared" si="18"/>
        <v>4365</v>
      </c>
    </row>
    <row r="1010" spans="1:16" ht="18" customHeight="1" x14ac:dyDescent="0.25">
      <c r="A1010" s="46" t="s">
        <v>1950</v>
      </c>
      <c r="B1010" s="14" t="s">
        <v>1951</v>
      </c>
      <c r="C1010" s="11">
        <v>6650</v>
      </c>
      <c r="D1010" s="12">
        <v>6650</v>
      </c>
      <c r="E1010" s="12">
        <v>6650</v>
      </c>
      <c r="F1010" s="12">
        <f t="shared" si="18"/>
        <v>5985</v>
      </c>
    </row>
    <row r="1011" spans="1:16" ht="30" x14ac:dyDescent="0.25">
      <c r="A1011" s="46" t="s">
        <v>1952</v>
      </c>
      <c r="B1011" s="46" t="s">
        <v>1953</v>
      </c>
      <c r="C1011" s="11">
        <v>2400</v>
      </c>
      <c r="D1011" s="12">
        <v>2400</v>
      </c>
      <c r="E1011" s="12">
        <v>2400</v>
      </c>
      <c r="F1011" s="12">
        <f t="shared" si="18"/>
        <v>2160</v>
      </c>
    </row>
    <row r="1012" spans="1:16" ht="30" x14ac:dyDescent="0.25">
      <c r="A1012" s="46" t="s">
        <v>1954</v>
      </c>
      <c r="B1012" s="46" t="s">
        <v>1955</v>
      </c>
      <c r="C1012" s="11">
        <v>3650</v>
      </c>
      <c r="D1012" s="12">
        <v>3650</v>
      </c>
      <c r="E1012" s="12">
        <v>3650</v>
      </c>
      <c r="F1012" s="12">
        <f t="shared" si="18"/>
        <v>3285</v>
      </c>
    </row>
    <row r="1013" spans="1:16" ht="30" x14ac:dyDescent="0.25">
      <c r="A1013" s="46" t="s">
        <v>1956</v>
      </c>
      <c r="B1013" s="14" t="s">
        <v>1957</v>
      </c>
      <c r="C1013" s="11">
        <v>1800</v>
      </c>
      <c r="D1013" s="12">
        <v>1800</v>
      </c>
      <c r="E1013" s="12">
        <v>1800</v>
      </c>
      <c r="F1013" s="12">
        <f t="shared" si="18"/>
        <v>1620</v>
      </c>
    </row>
    <row r="1014" spans="1:16" ht="30" x14ac:dyDescent="0.25">
      <c r="A1014" s="47" t="s">
        <v>1958</v>
      </c>
      <c r="B1014" s="14" t="s">
        <v>1959</v>
      </c>
      <c r="C1014" s="11">
        <v>8450</v>
      </c>
      <c r="D1014" s="12">
        <v>8450</v>
      </c>
      <c r="E1014" s="12">
        <v>8450</v>
      </c>
      <c r="F1014" s="12">
        <f t="shared" si="18"/>
        <v>7605</v>
      </c>
    </row>
    <row r="1015" spans="1:16" ht="16.5" customHeight="1" x14ac:dyDescent="0.25">
      <c r="A1015" s="126" t="s">
        <v>1960</v>
      </c>
      <c r="B1015" s="146"/>
      <c r="C1015" s="11"/>
      <c r="D1015" s="106"/>
      <c r="E1015" s="12"/>
      <c r="F1015" s="12"/>
    </row>
    <row r="1016" spans="1:16" ht="30" x14ac:dyDescent="0.25">
      <c r="A1016" s="19" t="s">
        <v>1961</v>
      </c>
      <c r="B1016" s="14" t="s">
        <v>1962</v>
      </c>
      <c r="C1016" s="44">
        <v>6250</v>
      </c>
      <c r="D1016" s="12">
        <v>6250</v>
      </c>
      <c r="E1016" s="12">
        <v>6250</v>
      </c>
      <c r="F1016" s="12">
        <f t="shared" si="18"/>
        <v>5625</v>
      </c>
    </row>
    <row r="1017" spans="1:16" ht="18" customHeight="1" x14ac:dyDescent="0.25">
      <c r="A1017" s="19" t="s">
        <v>1963</v>
      </c>
      <c r="B1017" s="14" t="s">
        <v>1964</v>
      </c>
      <c r="C1017" s="44">
        <v>5450</v>
      </c>
      <c r="D1017" s="12">
        <v>5450</v>
      </c>
      <c r="E1017" s="12">
        <v>5450</v>
      </c>
      <c r="F1017" s="12">
        <f t="shared" si="18"/>
        <v>4905</v>
      </c>
    </row>
    <row r="1018" spans="1:16" s="1" customFormat="1" ht="18" customHeight="1" x14ac:dyDescent="0.25">
      <c r="A1018" s="19" t="s">
        <v>1965</v>
      </c>
      <c r="B1018" s="14" t="s">
        <v>1966</v>
      </c>
      <c r="C1018" s="44">
        <v>4550</v>
      </c>
      <c r="D1018" s="12">
        <v>4550</v>
      </c>
      <c r="E1018" s="12">
        <v>4550</v>
      </c>
      <c r="F1018" s="12">
        <f t="shared" si="18"/>
        <v>4095</v>
      </c>
      <c r="G1018"/>
      <c r="H1018" s="2"/>
      <c r="I1018"/>
      <c r="J1018"/>
      <c r="K1018"/>
      <c r="L1018"/>
      <c r="M1018"/>
      <c r="N1018"/>
      <c r="O1018"/>
      <c r="P1018"/>
    </row>
    <row r="1019" spans="1:16" s="1" customFormat="1" ht="18" customHeight="1" x14ac:dyDescent="0.25">
      <c r="A1019" s="19" t="s">
        <v>1967</v>
      </c>
      <c r="B1019" s="14" t="s">
        <v>1968</v>
      </c>
      <c r="C1019" s="44">
        <v>4550</v>
      </c>
      <c r="D1019" s="12">
        <v>4550</v>
      </c>
      <c r="E1019" s="12">
        <v>4550</v>
      </c>
      <c r="F1019" s="12">
        <f t="shared" si="18"/>
        <v>4095</v>
      </c>
      <c r="G1019"/>
      <c r="H1019" s="2"/>
      <c r="I1019"/>
      <c r="J1019"/>
      <c r="K1019"/>
      <c r="L1019"/>
      <c r="M1019"/>
      <c r="N1019"/>
      <c r="O1019"/>
      <c r="P1019"/>
    </row>
    <row r="1020" spans="1:16" s="1" customFormat="1" ht="18" customHeight="1" x14ac:dyDescent="0.25">
      <c r="A1020" s="19" t="s">
        <v>1969</v>
      </c>
      <c r="B1020" s="14" t="s">
        <v>1970</v>
      </c>
      <c r="C1020" s="44">
        <v>3450</v>
      </c>
      <c r="D1020" s="12">
        <v>3450</v>
      </c>
      <c r="E1020" s="12">
        <v>3450</v>
      </c>
      <c r="F1020" s="12">
        <f t="shared" si="18"/>
        <v>3105</v>
      </c>
      <c r="G1020"/>
      <c r="H1020" s="2"/>
      <c r="I1020"/>
      <c r="J1020"/>
      <c r="K1020"/>
      <c r="L1020"/>
      <c r="M1020"/>
      <c r="N1020"/>
      <c r="O1020"/>
      <c r="P1020"/>
    </row>
    <row r="1021" spans="1:16" s="1" customFormat="1" ht="18" customHeight="1" x14ac:dyDescent="0.25">
      <c r="A1021" s="19" t="s">
        <v>1971</v>
      </c>
      <c r="B1021" s="14" t="s">
        <v>1972</v>
      </c>
      <c r="C1021" s="44">
        <v>2550</v>
      </c>
      <c r="D1021" s="12">
        <v>2550</v>
      </c>
      <c r="E1021" s="12">
        <v>2550</v>
      </c>
      <c r="F1021" s="12">
        <f t="shared" si="18"/>
        <v>2295</v>
      </c>
      <c r="G1021"/>
      <c r="H1021" s="2"/>
      <c r="I1021"/>
      <c r="J1021"/>
      <c r="K1021"/>
      <c r="L1021"/>
      <c r="M1021"/>
      <c r="N1021"/>
      <c r="O1021"/>
      <c r="P1021"/>
    </row>
    <row r="1022" spans="1:16" s="1" customFormat="1" ht="18" customHeight="1" x14ac:dyDescent="0.25">
      <c r="A1022" s="19" t="s">
        <v>1973</v>
      </c>
      <c r="B1022" s="14" t="s">
        <v>1974</v>
      </c>
      <c r="C1022" s="44">
        <v>2100</v>
      </c>
      <c r="D1022" s="12">
        <v>2100</v>
      </c>
      <c r="E1022" s="12">
        <v>2100</v>
      </c>
      <c r="F1022" s="12">
        <f t="shared" si="18"/>
        <v>1890</v>
      </c>
      <c r="G1022"/>
      <c r="H1022" s="2"/>
      <c r="I1022"/>
      <c r="J1022"/>
      <c r="K1022"/>
      <c r="L1022"/>
      <c r="M1022"/>
      <c r="N1022"/>
      <c r="O1022"/>
      <c r="P1022"/>
    </row>
    <row r="1023" spans="1:16" s="1" customFormat="1" ht="30" x14ac:dyDescent="0.25">
      <c r="A1023" s="19" t="s">
        <v>1975</v>
      </c>
      <c r="B1023" s="14" t="s">
        <v>1976</v>
      </c>
      <c r="C1023" s="44">
        <v>5300</v>
      </c>
      <c r="D1023" s="12">
        <v>5300</v>
      </c>
      <c r="E1023" s="12">
        <v>5300</v>
      </c>
      <c r="F1023" s="12">
        <f t="shared" si="18"/>
        <v>4770</v>
      </c>
      <c r="G1023"/>
      <c r="H1023" s="2"/>
      <c r="I1023"/>
      <c r="J1023"/>
      <c r="K1023"/>
      <c r="L1023"/>
      <c r="M1023"/>
      <c r="N1023"/>
      <c r="O1023"/>
      <c r="P1023"/>
    </row>
    <row r="1024" spans="1:16" s="1" customFormat="1" ht="16.5" customHeight="1" x14ac:dyDescent="0.25">
      <c r="A1024" s="126" t="s">
        <v>1977</v>
      </c>
      <c r="B1024" s="146"/>
      <c r="C1024" s="11"/>
      <c r="D1024" s="106"/>
      <c r="E1024" s="12"/>
      <c r="F1024" s="12"/>
      <c r="G1024"/>
      <c r="H1024" s="2"/>
      <c r="I1024"/>
      <c r="J1024"/>
      <c r="K1024"/>
      <c r="L1024"/>
      <c r="M1024"/>
      <c r="N1024"/>
      <c r="O1024"/>
      <c r="P1024"/>
    </row>
    <row r="1025" spans="1:16" s="1" customFormat="1" ht="30" x14ac:dyDescent="0.25">
      <c r="A1025" s="19" t="s">
        <v>1978</v>
      </c>
      <c r="B1025" s="14" t="s">
        <v>1979</v>
      </c>
      <c r="C1025" s="44">
        <v>4050</v>
      </c>
      <c r="D1025" s="12">
        <v>4050</v>
      </c>
      <c r="E1025" s="12">
        <v>4050</v>
      </c>
      <c r="F1025" s="12">
        <f t="shared" si="18"/>
        <v>3645</v>
      </c>
      <c r="G1025"/>
      <c r="H1025" s="2"/>
      <c r="I1025"/>
      <c r="J1025"/>
      <c r="K1025"/>
      <c r="L1025"/>
      <c r="M1025"/>
      <c r="N1025"/>
      <c r="O1025"/>
      <c r="P1025"/>
    </row>
    <row r="1026" spans="1:16" s="1" customFormat="1" ht="18" customHeight="1" x14ac:dyDescent="0.25">
      <c r="A1026" s="19" t="s">
        <v>1980</v>
      </c>
      <c r="B1026" s="14" t="s">
        <v>1981</v>
      </c>
      <c r="C1026" s="44">
        <v>3650</v>
      </c>
      <c r="D1026" s="12">
        <v>3650</v>
      </c>
      <c r="E1026" s="12">
        <v>3650</v>
      </c>
      <c r="F1026" s="12">
        <f t="shared" si="18"/>
        <v>3285</v>
      </c>
      <c r="G1026"/>
      <c r="H1026" s="2"/>
      <c r="I1026"/>
      <c r="J1026"/>
      <c r="K1026"/>
      <c r="L1026"/>
      <c r="M1026"/>
      <c r="N1026"/>
      <c r="O1026"/>
      <c r="P1026"/>
    </row>
    <row r="1027" spans="1:16" s="1" customFormat="1" ht="18" customHeight="1" x14ac:dyDescent="0.25">
      <c r="A1027" s="19" t="s">
        <v>1982</v>
      </c>
      <c r="B1027" s="14" t="s">
        <v>1983</v>
      </c>
      <c r="C1027" s="44">
        <v>2750</v>
      </c>
      <c r="D1027" s="12">
        <v>2750</v>
      </c>
      <c r="E1027" s="12">
        <v>2750</v>
      </c>
      <c r="F1027" s="12">
        <f t="shared" si="18"/>
        <v>2475</v>
      </c>
      <c r="G1027"/>
      <c r="H1027" s="2"/>
      <c r="I1027"/>
      <c r="J1027"/>
      <c r="K1027"/>
      <c r="L1027"/>
      <c r="M1027"/>
      <c r="N1027"/>
      <c r="O1027"/>
      <c r="P1027"/>
    </row>
    <row r="1028" spans="1:16" s="1" customFormat="1" ht="18" customHeight="1" x14ac:dyDescent="0.25">
      <c r="A1028" s="19" t="s">
        <v>1984</v>
      </c>
      <c r="B1028" s="14" t="s">
        <v>1985</v>
      </c>
      <c r="C1028" s="44">
        <v>2750</v>
      </c>
      <c r="D1028" s="12">
        <v>2750</v>
      </c>
      <c r="E1028" s="12">
        <v>2750</v>
      </c>
      <c r="F1028" s="12">
        <f t="shared" si="18"/>
        <v>2475</v>
      </c>
      <c r="G1028"/>
      <c r="H1028" s="2"/>
      <c r="I1028"/>
      <c r="J1028"/>
      <c r="K1028"/>
      <c r="L1028"/>
      <c r="M1028"/>
      <c r="N1028"/>
      <c r="O1028"/>
      <c r="P1028"/>
    </row>
    <row r="1029" spans="1:16" s="1" customFormat="1" ht="18" customHeight="1" x14ac:dyDescent="0.25">
      <c r="A1029" s="19" t="s">
        <v>1986</v>
      </c>
      <c r="B1029" s="14" t="s">
        <v>1987</v>
      </c>
      <c r="C1029" s="44">
        <v>2750</v>
      </c>
      <c r="D1029" s="12">
        <v>2750</v>
      </c>
      <c r="E1029" s="12">
        <v>2750</v>
      </c>
      <c r="F1029" s="12">
        <f t="shared" si="18"/>
        <v>2475</v>
      </c>
      <c r="G1029"/>
      <c r="H1029" s="2"/>
      <c r="I1029"/>
      <c r="J1029"/>
      <c r="K1029"/>
      <c r="L1029"/>
      <c r="M1029"/>
      <c r="N1029"/>
      <c r="O1029"/>
      <c r="P1029"/>
    </row>
    <row r="1030" spans="1:16" s="1" customFormat="1" ht="18" customHeight="1" x14ac:dyDescent="0.25">
      <c r="A1030" s="19" t="s">
        <v>1988</v>
      </c>
      <c r="B1030" s="14" t="s">
        <v>1989</v>
      </c>
      <c r="C1030" s="44">
        <v>2400</v>
      </c>
      <c r="D1030" s="12">
        <v>2400</v>
      </c>
      <c r="E1030" s="12">
        <v>2400</v>
      </c>
      <c r="F1030" s="12">
        <f t="shared" si="18"/>
        <v>2160</v>
      </c>
      <c r="G1030"/>
      <c r="H1030" s="2"/>
      <c r="I1030"/>
      <c r="J1030"/>
      <c r="K1030"/>
      <c r="L1030"/>
      <c r="M1030"/>
      <c r="N1030"/>
      <c r="O1030"/>
      <c r="P1030"/>
    </row>
    <row r="1031" spans="1:16" s="1" customFormat="1" ht="18" customHeight="1" x14ac:dyDescent="0.25">
      <c r="A1031" s="19" t="s">
        <v>1990</v>
      </c>
      <c r="B1031" s="14" t="s">
        <v>1991</v>
      </c>
      <c r="C1031" s="44">
        <v>1750</v>
      </c>
      <c r="D1031" s="12">
        <v>1750</v>
      </c>
      <c r="E1031" s="12">
        <v>1750</v>
      </c>
      <c r="F1031" s="12">
        <f t="shared" si="18"/>
        <v>1575</v>
      </c>
      <c r="G1031"/>
      <c r="H1031" s="2"/>
      <c r="I1031"/>
      <c r="J1031"/>
      <c r="K1031"/>
      <c r="L1031"/>
      <c r="M1031"/>
      <c r="N1031"/>
      <c r="O1031"/>
      <c r="P1031"/>
    </row>
    <row r="1032" spans="1:16" s="1" customFormat="1" ht="18" customHeight="1" x14ac:dyDescent="0.25">
      <c r="A1032" s="19" t="s">
        <v>1992</v>
      </c>
      <c r="B1032" s="14" t="s">
        <v>1993</v>
      </c>
      <c r="C1032" s="44">
        <v>1200</v>
      </c>
      <c r="D1032" s="12">
        <v>1200</v>
      </c>
      <c r="E1032" s="12">
        <v>1200</v>
      </c>
      <c r="F1032" s="12">
        <f t="shared" si="18"/>
        <v>1080</v>
      </c>
      <c r="G1032"/>
      <c r="H1032" s="2"/>
      <c r="I1032"/>
      <c r="J1032"/>
      <c r="K1032"/>
      <c r="L1032"/>
      <c r="M1032"/>
      <c r="N1032"/>
      <c r="O1032"/>
      <c r="P1032"/>
    </row>
    <row r="1033" spans="1:16" s="1" customFormat="1" ht="18" customHeight="1" x14ac:dyDescent="0.25">
      <c r="A1033" s="19" t="s">
        <v>1994</v>
      </c>
      <c r="B1033" s="14" t="s">
        <v>1995</v>
      </c>
      <c r="C1033" s="44">
        <v>4250</v>
      </c>
      <c r="D1033" s="12">
        <v>4250</v>
      </c>
      <c r="E1033" s="12">
        <v>4250</v>
      </c>
      <c r="F1033" s="12">
        <f t="shared" si="18"/>
        <v>3825</v>
      </c>
      <c r="G1033"/>
      <c r="H1033" s="2"/>
      <c r="I1033"/>
      <c r="J1033"/>
      <c r="K1033"/>
      <c r="L1033"/>
      <c r="M1033"/>
      <c r="N1033"/>
      <c r="O1033"/>
      <c r="P1033"/>
    </row>
    <row r="1034" spans="1:16" ht="18" customHeight="1" x14ac:dyDescent="0.25">
      <c r="A1034" s="19" t="s">
        <v>1996</v>
      </c>
      <c r="B1034" s="14" t="s">
        <v>1997</v>
      </c>
      <c r="C1034" s="44">
        <v>1500</v>
      </c>
      <c r="D1034" s="12">
        <v>1500</v>
      </c>
      <c r="E1034" s="12">
        <v>1500</v>
      </c>
      <c r="F1034" s="12">
        <f t="shared" si="18"/>
        <v>1350</v>
      </c>
    </row>
    <row r="1035" spans="1:16" ht="18" customHeight="1" x14ac:dyDescent="0.25">
      <c r="A1035" s="19" t="s">
        <v>1998</v>
      </c>
      <c r="B1035" s="14" t="s">
        <v>1999</v>
      </c>
      <c r="C1035" s="44">
        <v>500</v>
      </c>
      <c r="D1035" s="12">
        <v>500</v>
      </c>
      <c r="E1035" s="12">
        <v>500</v>
      </c>
      <c r="F1035" s="12">
        <f t="shared" si="18"/>
        <v>450</v>
      </c>
    </row>
    <row r="1036" spans="1:16" ht="30" x14ac:dyDescent="0.25">
      <c r="A1036" s="19" t="s">
        <v>2000</v>
      </c>
      <c r="B1036" s="14" t="s">
        <v>2001</v>
      </c>
      <c r="C1036" s="44">
        <v>2400</v>
      </c>
      <c r="D1036" s="12">
        <v>2400</v>
      </c>
      <c r="E1036" s="12">
        <v>2400</v>
      </c>
      <c r="F1036" s="12">
        <f t="shared" si="18"/>
        <v>2160</v>
      </c>
    </row>
    <row r="1037" spans="1:16" s="16" customFormat="1" ht="16.5" customHeight="1" x14ac:dyDescent="0.25">
      <c r="A1037" s="142" t="s">
        <v>2002</v>
      </c>
      <c r="B1037" s="142"/>
      <c r="C1037" s="11"/>
      <c r="D1037" s="106"/>
      <c r="E1037" s="12"/>
      <c r="F1037" s="12"/>
      <c r="H1037" s="35"/>
    </row>
    <row r="1038" spans="1:16" ht="16.5" customHeight="1" x14ac:dyDescent="0.25">
      <c r="A1038" s="143" t="s">
        <v>2003</v>
      </c>
      <c r="B1038" s="143"/>
      <c r="C1038" s="11"/>
      <c r="D1038" s="106"/>
      <c r="E1038" s="12"/>
      <c r="F1038" s="12"/>
    </row>
    <row r="1039" spans="1:16" ht="18" customHeight="1" x14ac:dyDescent="0.25">
      <c r="A1039" s="46" t="s">
        <v>2004</v>
      </c>
      <c r="B1039" s="46" t="s">
        <v>2005</v>
      </c>
      <c r="C1039" s="11">
        <v>7150</v>
      </c>
      <c r="D1039" s="12">
        <v>7150</v>
      </c>
      <c r="E1039" s="12">
        <v>7150</v>
      </c>
      <c r="F1039" s="12">
        <f t="shared" si="18"/>
        <v>6435</v>
      </c>
    </row>
    <row r="1040" spans="1:16" ht="30" x14ac:dyDescent="0.25">
      <c r="A1040" s="46" t="s">
        <v>2006</v>
      </c>
      <c r="B1040" s="46" t="s">
        <v>2007</v>
      </c>
      <c r="C1040" s="11">
        <v>8150</v>
      </c>
      <c r="D1040" s="12">
        <v>8150</v>
      </c>
      <c r="E1040" s="12">
        <v>8150</v>
      </c>
      <c r="F1040" s="12">
        <f t="shared" si="18"/>
        <v>7335</v>
      </c>
    </row>
    <row r="1041" spans="1:16" ht="30" x14ac:dyDescent="0.25">
      <c r="A1041" s="14" t="s">
        <v>2008</v>
      </c>
      <c r="B1041" s="28" t="s">
        <v>2009</v>
      </c>
      <c r="C1041" s="11">
        <v>8350</v>
      </c>
      <c r="D1041" s="12">
        <v>8350</v>
      </c>
      <c r="E1041" s="12">
        <v>8350</v>
      </c>
      <c r="F1041" s="12">
        <f t="shared" si="18"/>
        <v>7515</v>
      </c>
    </row>
    <row r="1042" spans="1:16" x14ac:dyDescent="0.25">
      <c r="A1042" s="46" t="s">
        <v>2010</v>
      </c>
      <c r="B1042" s="14" t="s">
        <v>2011</v>
      </c>
      <c r="C1042" s="11">
        <v>9100</v>
      </c>
      <c r="D1042" s="12">
        <v>9100</v>
      </c>
      <c r="E1042" s="12">
        <v>9100</v>
      </c>
      <c r="F1042" s="12">
        <f t="shared" si="18"/>
        <v>8190</v>
      </c>
    </row>
    <row r="1043" spans="1:16" ht="30" x14ac:dyDescent="0.25">
      <c r="A1043" s="46" t="s">
        <v>2012</v>
      </c>
      <c r="B1043" s="14" t="s">
        <v>2013</v>
      </c>
      <c r="C1043" s="11">
        <v>9800</v>
      </c>
      <c r="D1043" s="12">
        <v>9800</v>
      </c>
      <c r="E1043" s="12">
        <v>9800</v>
      </c>
      <c r="F1043" s="12">
        <f t="shared" si="18"/>
        <v>8820</v>
      </c>
    </row>
    <row r="1044" spans="1:16" ht="30" x14ac:dyDescent="0.25">
      <c r="A1044" s="46" t="s">
        <v>2014</v>
      </c>
      <c r="B1044" s="14" t="s">
        <v>2015</v>
      </c>
      <c r="C1044" s="11">
        <v>15500</v>
      </c>
      <c r="D1044" s="12">
        <v>15500</v>
      </c>
      <c r="E1044" s="12">
        <v>15500</v>
      </c>
      <c r="F1044" s="12">
        <f t="shared" si="18"/>
        <v>13950</v>
      </c>
    </row>
    <row r="1045" spans="1:16" ht="30" x14ac:dyDescent="0.25">
      <c r="A1045" s="46" t="s">
        <v>2016</v>
      </c>
      <c r="B1045" s="14" t="s">
        <v>2017</v>
      </c>
      <c r="C1045" s="11">
        <v>7250</v>
      </c>
      <c r="D1045" s="12">
        <v>7250</v>
      </c>
      <c r="E1045" s="12">
        <v>7250</v>
      </c>
      <c r="F1045" s="12">
        <f t="shared" si="18"/>
        <v>6525</v>
      </c>
    </row>
    <row r="1046" spans="1:16" ht="16.5" customHeight="1" x14ac:dyDescent="0.25">
      <c r="A1046" s="147" t="s">
        <v>2018</v>
      </c>
      <c r="B1046" s="147"/>
      <c r="C1046" s="11"/>
      <c r="D1046" s="12"/>
      <c r="E1046" s="12"/>
      <c r="F1046" s="12"/>
    </row>
    <row r="1047" spans="1:16" ht="18" customHeight="1" x14ac:dyDescent="0.25">
      <c r="A1047" s="46" t="s">
        <v>2019</v>
      </c>
      <c r="B1047" s="46" t="s">
        <v>2020</v>
      </c>
      <c r="C1047" s="11">
        <v>4600</v>
      </c>
      <c r="D1047" s="12">
        <v>4600</v>
      </c>
      <c r="E1047" s="12">
        <v>4600</v>
      </c>
      <c r="F1047" s="12">
        <f t="shared" si="18"/>
        <v>4140</v>
      </c>
    </row>
    <row r="1048" spans="1:16" ht="18" customHeight="1" x14ac:dyDescent="0.25">
      <c r="A1048" s="46" t="s">
        <v>2021</v>
      </c>
      <c r="B1048" s="46" t="s">
        <v>2022</v>
      </c>
      <c r="C1048" s="11">
        <v>6500</v>
      </c>
      <c r="D1048" s="12">
        <v>6500</v>
      </c>
      <c r="E1048" s="12">
        <v>6500</v>
      </c>
      <c r="F1048" s="12">
        <f t="shared" si="18"/>
        <v>5850</v>
      </c>
    </row>
    <row r="1049" spans="1:16" ht="30" x14ac:dyDescent="0.25">
      <c r="A1049" s="46" t="s">
        <v>2023</v>
      </c>
      <c r="B1049" s="14" t="s">
        <v>2024</v>
      </c>
      <c r="C1049" s="11">
        <v>9550</v>
      </c>
      <c r="D1049" s="12">
        <v>9550</v>
      </c>
      <c r="E1049" s="12">
        <v>9550</v>
      </c>
      <c r="F1049" s="12">
        <f t="shared" si="18"/>
        <v>8595</v>
      </c>
    </row>
    <row r="1050" spans="1:16" s="1" customFormat="1" ht="30" x14ac:dyDescent="0.25">
      <c r="A1050" s="46" t="s">
        <v>2025</v>
      </c>
      <c r="B1050" s="14" t="s">
        <v>2026</v>
      </c>
      <c r="C1050" s="11">
        <v>10900</v>
      </c>
      <c r="D1050" s="12">
        <v>10900</v>
      </c>
      <c r="E1050" s="12">
        <v>10900</v>
      </c>
      <c r="F1050" s="12">
        <f t="shared" si="18"/>
        <v>9810</v>
      </c>
      <c r="G1050"/>
      <c r="H1050" s="2"/>
      <c r="I1050"/>
      <c r="J1050"/>
      <c r="K1050"/>
      <c r="L1050"/>
      <c r="M1050"/>
      <c r="N1050"/>
      <c r="O1050"/>
      <c r="P1050"/>
    </row>
    <row r="1051" spans="1:16" s="1" customFormat="1" ht="18" customHeight="1" x14ac:dyDescent="0.25">
      <c r="A1051" s="46" t="s">
        <v>2027</v>
      </c>
      <c r="B1051" s="46" t="s">
        <v>2028</v>
      </c>
      <c r="C1051" s="11">
        <v>6550</v>
      </c>
      <c r="D1051" s="12">
        <v>6550</v>
      </c>
      <c r="E1051" s="12">
        <v>6550</v>
      </c>
      <c r="F1051" s="12">
        <f t="shared" si="18"/>
        <v>5895</v>
      </c>
      <c r="G1051"/>
      <c r="H1051" s="2"/>
      <c r="I1051"/>
      <c r="J1051"/>
      <c r="K1051"/>
      <c r="L1051"/>
      <c r="M1051"/>
      <c r="N1051"/>
      <c r="O1051"/>
      <c r="P1051"/>
    </row>
    <row r="1052" spans="1:16" s="1" customFormat="1" ht="18" customHeight="1" x14ac:dyDescent="0.25">
      <c r="A1052" s="46" t="s">
        <v>2029</v>
      </c>
      <c r="B1052" s="14" t="s">
        <v>2030</v>
      </c>
      <c r="C1052" s="11">
        <v>6550</v>
      </c>
      <c r="D1052" s="12">
        <v>6550</v>
      </c>
      <c r="E1052" s="12">
        <v>6550</v>
      </c>
      <c r="F1052" s="12">
        <f t="shared" si="18"/>
        <v>5895</v>
      </c>
      <c r="G1052"/>
      <c r="H1052" s="2"/>
      <c r="I1052"/>
      <c r="J1052"/>
      <c r="K1052"/>
      <c r="L1052"/>
      <c r="M1052"/>
      <c r="N1052"/>
      <c r="O1052"/>
      <c r="P1052"/>
    </row>
    <row r="1053" spans="1:16" s="1" customFormat="1" ht="18" customHeight="1" x14ac:dyDescent="0.25">
      <c r="A1053" s="46" t="s">
        <v>2031</v>
      </c>
      <c r="B1053" s="14" t="s">
        <v>2032</v>
      </c>
      <c r="C1053" s="11">
        <v>6150</v>
      </c>
      <c r="D1053" s="12">
        <v>6150</v>
      </c>
      <c r="E1053" s="12">
        <v>6150</v>
      </c>
      <c r="F1053" s="12">
        <f t="shared" si="18"/>
        <v>5535</v>
      </c>
      <c r="G1053"/>
      <c r="H1053" s="2"/>
      <c r="I1053"/>
      <c r="J1053"/>
      <c r="K1053"/>
      <c r="L1053"/>
      <c r="M1053"/>
      <c r="N1053"/>
      <c r="O1053"/>
      <c r="P1053"/>
    </row>
    <row r="1054" spans="1:16" s="1" customFormat="1" ht="18" customHeight="1" x14ac:dyDescent="0.25">
      <c r="A1054" s="46" t="s">
        <v>2033</v>
      </c>
      <c r="B1054" s="14" t="s">
        <v>2034</v>
      </c>
      <c r="C1054" s="11">
        <v>3850</v>
      </c>
      <c r="D1054" s="12">
        <v>3850</v>
      </c>
      <c r="E1054" s="12">
        <v>3850</v>
      </c>
      <c r="F1054" s="12">
        <f t="shared" si="18"/>
        <v>3465</v>
      </c>
      <c r="G1054"/>
      <c r="H1054" s="2"/>
      <c r="I1054"/>
      <c r="J1054"/>
      <c r="K1054"/>
      <c r="L1054"/>
      <c r="M1054"/>
      <c r="N1054"/>
      <c r="O1054"/>
      <c r="P1054"/>
    </row>
    <row r="1055" spans="1:16" s="1" customFormat="1" ht="30" customHeight="1" x14ac:dyDescent="0.25">
      <c r="A1055" s="106" t="s">
        <v>2035</v>
      </c>
      <c r="B1055" s="14" t="s">
        <v>2036</v>
      </c>
      <c r="C1055" s="44">
        <v>9450</v>
      </c>
      <c r="D1055" s="12">
        <v>9450</v>
      </c>
      <c r="E1055" s="12">
        <v>9450</v>
      </c>
      <c r="F1055" s="12">
        <f t="shared" si="18"/>
        <v>8505</v>
      </c>
      <c r="G1055"/>
      <c r="H1055" s="2"/>
      <c r="I1055"/>
      <c r="J1055"/>
      <c r="K1055"/>
      <c r="L1055"/>
      <c r="M1055"/>
      <c r="N1055"/>
      <c r="O1055"/>
      <c r="P1055"/>
    </row>
    <row r="1056" spans="1:16" s="1" customFormat="1" ht="30" x14ac:dyDescent="0.25">
      <c r="A1056" s="46" t="s">
        <v>2037</v>
      </c>
      <c r="B1056" s="14" t="s">
        <v>2038</v>
      </c>
      <c r="C1056" s="11">
        <v>10300</v>
      </c>
      <c r="D1056" s="12">
        <v>10300</v>
      </c>
      <c r="E1056" s="12">
        <v>10300</v>
      </c>
      <c r="F1056" s="12">
        <f t="shared" si="18"/>
        <v>9270</v>
      </c>
      <c r="G1056"/>
      <c r="H1056" s="2"/>
      <c r="I1056"/>
      <c r="J1056"/>
      <c r="K1056"/>
      <c r="L1056"/>
      <c r="M1056"/>
      <c r="N1056"/>
      <c r="O1056"/>
      <c r="P1056"/>
    </row>
    <row r="1057" spans="1:16" s="1" customFormat="1" x14ac:dyDescent="0.25">
      <c r="A1057" s="46" t="s">
        <v>2039</v>
      </c>
      <c r="B1057" s="46" t="s">
        <v>2040</v>
      </c>
      <c r="C1057" s="11">
        <v>3150</v>
      </c>
      <c r="D1057" s="12">
        <v>3150</v>
      </c>
      <c r="E1057" s="12">
        <v>3150</v>
      </c>
      <c r="F1057" s="12">
        <f t="shared" si="18"/>
        <v>2835</v>
      </c>
      <c r="G1057"/>
      <c r="H1057" s="2"/>
      <c r="I1057"/>
      <c r="J1057"/>
      <c r="K1057"/>
      <c r="L1057"/>
      <c r="M1057"/>
      <c r="N1057"/>
      <c r="O1057"/>
      <c r="P1057"/>
    </row>
    <row r="1058" spans="1:16" s="1" customFormat="1" ht="29.25" customHeight="1" x14ac:dyDescent="0.25">
      <c r="A1058" s="46" t="s">
        <v>2041</v>
      </c>
      <c r="B1058" s="14" t="s">
        <v>2042</v>
      </c>
      <c r="C1058" s="11">
        <v>11000</v>
      </c>
      <c r="D1058" s="12">
        <v>11000</v>
      </c>
      <c r="E1058" s="12">
        <v>11000</v>
      </c>
      <c r="F1058" s="12">
        <f t="shared" si="18"/>
        <v>9900</v>
      </c>
      <c r="G1058"/>
      <c r="H1058" s="2"/>
      <c r="I1058"/>
      <c r="J1058"/>
      <c r="K1058"/>
      <c r="L1058"/>
      <c r="M1058"/>
      <c r="N1058"/>
      <c r="O1058"/>
      <c r="P1058"/>
    </row>
    <row r="1059" spans="1:16" s="1" customFormat="1" ht="18" customHeight="1" x14ac:dyDescent="0.25">
      <c r="A1059" s="46" t="s">
        <v>2043</v>
      </c>
      <c r="B1059" s="14" t="s">
        <v>2044</v>
      </c>
      <c r="C1059" s="11">
        <v>11000</v>
      </c>
      <c r="D1059" s="12">
        <v>11000</v>
      </c>
      <c r="E1059" s="12">
        <v>11000</v>
      </c>
      <c r="F1059" s="12">
        <f t="shared" ref="F1059:F1122" si="19">E1059*0.9</f>
        <v>9900</v>
      </c>
      <c r="G1059"/>
      <c r="H1059" s="2"/>
      <c r="I1059"/>
      <c r="J1059"/>
      <c r="K1059"/>
      <c r="L1059"/>
      <c r="M1059"/>
      <c r="N1059"/>
      <c r="O1059"/>
      <c r="P1059"/>
    </row>
    <row r="1060" spans="1:16" s="1" customFormat="1" ht="30" customHeight="1" x14ac:dyDescent="0.25">
      <c r="A1060" s="46" t="s">
        <v>2045</v>
      </c>
      <c r="B1060" s="14" t="s">
        <v>2046</v>
      </c>
      <c r="C1060" s="11">
        <v>11000</v>
      </c>
      <c r="D1060" s="12">
        <v>11000</v>
      </c>
      <c r="E1060" s="12">
        <v>11000</v>
      </c>
      <c r="F1060" s="12">
        <f t="shared" si="19"/>
        <v>9900</v>
      </c>
      <c r="G1060"/>
      <c r="H1060" s="2"/>
      <c r="I1060"/>
      <c r="J1060"/>
      <c r="K1060"/>
      <c r="L1060"/>
      <c r="M1060"/>
      <c r="N1060"/>
      <c r="O1060"/>
      <c r="P1060"/>
    </row>
    <row r="1061" spans="1:16" s="1" customFormat="1" ht="30" x14ac:dyDescent="0.25">
      <c r="A1061" s="46" t="s">
        <v>2047</v>
      </c>
      <c r="B1061" s="14" t="s">
        <v>2048</v>
      </c>
      <c r="C1061" s="11">
        <v>15750</v>
      </c>
      <c r="D1061" s="12">
        <v>15750</v>
      </c>
      <c r="E1061" s="12">
        <v>15750</v>
      </c>
      <c r="F1061" s="12">
        <f t="shared" si="19"/>
        <v>14175</v>
      </c>
      <c r="G1061"/>
      <c r="H1061" s="2"/>
      <c r="I1061"/>
      <c r="J1061"/>
      <c r="K1061"/>
      <c r="L1061"/>
      <c r="M1061"/>
      <c r="N1061"/>
      <c r="O1061"/>
      <c r="P1061"/>
    </row>
    <row r="1062" spans="1:16" s="1" customFormat="1" ht="30" x14ac:dyDescent="0.25">
      <c r="A1062" s="46" t="s">
        <v>2049</v>
      </c>
      <c r="B1062" s="28" t="s">
        <v>2050</v>
      </c>
      <c r="C1062" s="11">
        <v>7050</v>
      </c>
      <c r="D1062" s="12">
        <v>7050</v>
      </c>
      <c r="E1062" s="12">
        <v>7050</v>
      </c>
      <c r="F1062" s="12">
        <f t="shared" si="19"/>
        <v>6345</v>
      </c>
      <c r="G1062"/>
      <c r="H1062" s="2"/>
      <c r="I1062"/>
      <c r="J1062"/>
      <c r="K1062"/>
      <c r="L1062"/>
      <c r="M1062"/>
      <c r="N1062"/>
      <c r="O1062"/>
      <c r="P1062"/>
    </row>
    <row r="1063" spans="1:16" s="1" customFormat="1" ht="16.5" customHeight="1" x14ac:dyDescent="0.25">
      <c r="A1063" s="147" t="s">
        <v>2051</v>
      </c>
      <c r="B1063" s="147"/>
      <c r="C1063" s="11"/>
      <c r="D1063" s="106"/>
      <c r="E1063" s="12"/>
      <c r="F1063" s="12"/>
      <c r="G1063"/>
      <c r="H1063" s="2"/>
      <c r="I1063"/>
      <c r="J1063"/>
      <c r="K1063"/>
      <c r="L1063"/>
      <c r="M1063"/>
      <c r="N1063"/>
      <c r="O1063"/>
      <c r="P1063"/>
    </row>
    <row r="1064" spans="1:16" s="1" customFormat="1" ht="18" customHeight="1" x14ac:dyDescent="0.25">
      <c r="A1064" s="46" t="s">
        <v>2052</v>
      </c>
      <c r="B1064" s="46" t="s">
        <v>2053</v>
      </c>
      <c r="C1064" s="11">
        <v>5350</v>
      </c>
      <c r="D1064" s="12">
        <v>5350</v>
      </c>
      <c r="E1064" s="12">
        <v>5350</v>
      </c>
      <c r="F1064" s="12">
        <f t="shared" si="19"/>
        <v>4815</v>
      </c>
      <c r="G1064"/>
      <c r="H1064" s="2"/>
      <c r="I1064"/>
      <c r="J1064"/>
      <c r="K1064"/>
      <c r="L1064"/>
      <c r="M1064"/>
      <c r="N1064"/>
      <c r="O1064"/>
      <c r="P1064"/>
    </row>
    <row r="1065" spans="1:16" s="1" customFormat="1" ht="30" x14ac:dyDescent="0.25">
      <c r="A1065" s="46" t="s">
        <v>2054</v>
      </c>
      <c r="B1065" s="14" t="s">
        <v>2055</v>
      </c>
      <c r="C1065" s="11">
        <v>5450</v>
      </c>
      <c r="D1065" s="12">
        <v>5450</v>
      </c>
      <c r="E1065" s="12">
        <v>5450</v>
      </c>
      <c r="F1065" s="12">
        <f t="shared" si="19"/>
        <v>4905</v>
      </c>
      <c r="G1065"/>
      <c r="H1065" s="2"/>
      <c r="I1065"/>
      <c r="J1065"/>
      <c r="K1065"/>
      <c r="L1065"/>
      <c r="M1065"/>
      <c r="N1065"/>
      <c r="O1065"/>
      <c r="P1065"/>
    </row>
    <row r="1066" spans="1:16" s="1" customFormat="1" ht="16.5" customHeight="1" x14ac:dyDescent="0.25">
      <c r="A1066" s="147" t="s">
        <v>2056</v>
      </c>
      <c r="B1066" s="147"/>
      <c r="C1066" s="11"/>
      <c r="D1066" s="106"/>
      <c r="E1066" s="12"/>
      <c r="F1066" s="12"/>
      <c r="G1066"/>
      <c r="H1066" s="2"/>
      <c r="I1066"/>
      <c r="J1066"/>
      <c r="K1066"/>
      <c r="L1066"/>
      <c r="M1066"/>
      <c r="N1066"/>
      <c r="O1066"/>
      <c r="P1066"/>
    </row>
    <row r="1067" spans="1:16" s="1" customFormat="1" ht="18" customHeight="1" x14ac:dyDescent="0.25">
      <c r="A1067" s="46" t="s">
        <v>2057</v>
      </c>
      <c r="B1067" s="46" t="s">
        <v>2058</v>
      </c>
      <c r="C1067" s="11">
        <v>9100</v>
      </c>
      <c r="D1067" s="12">
        <v>9100</v>
      </c>
      <c r="E1067" s="12">
        <v>9100</v>
      </c>
      <c r="F1067" s="12">
        <f t="shared" si="19"/>
        <v>8190</v>
      </c>
      <c r="G1067"/>
      <c r="H1067" s="2"/>
      <c r="I1067"/>
      <c r="J1067"/>
      <c r="K1067"/>
      <c r="L1067"/>
      <c r="M1067"/>
      <c r="N1067"/>
      <c r="O1067"/>
      <c r="P1067"/>
    </row>
    <row r="1068" spans="1:16" s="1" customFormat="1" ht="18" customHeight="1" x14ac:dyDescent="0.25">
      <c r="A1068" s="46" t="s">
        <v>2059</v>
      </c>
      <c r="B1068" s="46" t="s">
        <v>2060</v>
      </c>
      <c r="C1068" s="11">
        <v>16950</v>
      </c>
      <c r="D1068" s="12">
        <v>16950</v>
      </c>
      <c r="E1068" s="12">
        <v>16950</v>
      </c>
      <c r="F1068" s="12">
        <f t="shared" si="19"/>
        <v>15255</v>
      </c>
      <c r="G1068"/>
      <c r="H1068" s="2"/>
      <c r="I1068"/>
      <c r="J1068"/>
      <c r="K1068"/>
      <c r="L1068"/>
      <c r="M1068"/>
      <c r="N1068"/>
      <c r="O1068"/>
      <c r="P1068"/>
    </row>
    <row r="1069" spans="1:16" s="1" customFormat="1" ht="16.5" customHeight="1" x14ac:dyDescent="0.25">
      <c r="A1069" s="147" t="s">
        <v>2061</v>
      </c>
      <c r="B1069" s="147"/>
      <c r="C1069" s="11"/>
      <c r="D1069" s="12"/>
      <c r="E1069" s="12"/>
      <c r="F1069" s="12"/>
      <c r="G1069"/>
      <c r="H1069" s="2"/>
      <c r="I1069"/>
      <c r="J1069"/>
      <c r="K1069"/>
      <c r="L1069"/>
      <c r="M1069"/>
      <c r="N1069"/>
      <c r="O1069"/>
      <c r="P1069"/>
    </row>
    <row r="1070" spans="1:16" s="1" customFormat="1" ht="30" x14ac:dyDescent="0.25">
      <c r="A1070" s="46" t="s">
        <v>2062</v>
      </c>
      <c r="B1070" s="46" t="s">
        <v>2063</v>
      </c>
      <c r="C1070" s="11">
        <v>6050</v>
      </c>
      <c r="D1070" s="12">
        <v>6050</v>
      </c>
      <c r="E1070" s="12">
        <v>6050</v>
      </c>
      <c r="F1070" s="12">
        <f t="shared" si="19"/>
        <v>5445</v>
      </c>
      <c r="G1070"/>
      <c r="H1070" s="2"/>
      <c r="I1070"/>
      <c r="J1070"/>
      <c r="K1070"/>
      <c r="L1070"/>
      <c r="M1070"/>
      <c r="N1070"/>
      <c r="O1070"/>
      <c r="P1070"/>
    </row>
    <row r="1071" spans="1:16" s="1" customFormat="1" ht="20.25" customHeight="1" x14ac:dyDescent="0.25">
      <c r="A1071" s="46" t="s">
        <v>2064</v>
      </c>
      <c r="B1071" s="14" t="s">
        <v>2065</v>
      </c>
      <c r="C1071" s="11">
        <v>5600</v>
      </c>
      <c r="D1071" s="12">
        <v>5600</v>
      </c>
      <c r="E1071" s="12">
        <v>5600</v>
      </c>
      <c r="F1071" s="12">
        <f t="shared" si="19"/>
        <v>5040</v>
      </c>
      <c r="G1071"/>
      <c r="H1071" s="2"/>
      <c r="I1071"/>
      <c r="J1071"/>
      <c r="K1071"/>
      <c r="L1071"/>
      <c r="M1071"/>
      <c r="N1071"/>
      <c r="O1071"/>
      <c r="P1071"/>
    </row>
    <row r="1072" spans="1:16" s="1" customFormat="1" ht="16.5" customHeight="1" x14ac:dyDescent="0.25">
      <c r="A1072" s="147" t="s">
        <v>2066</v>
      </c>
      <c r="B1072" s="147"/>
      <c r="C1072" s="11"/>
      <c r="D1072" s="12"/>
      <c r="E1072" s="12"/>
      <c r="F1072" s="12"/>
      <c r="G1072"/>
      <c r="H1072" s="2"/>
      <c r="I1072"/>
      <c r="J1072"/>
      <c r="K1072"/>
      <c r="L1072"/>
      <c r="M1072"/>
      <c r="N1072"/>
      <c r="O1072"/>
      <c r="P1072"/>
    </row>
    <row r="1073" spans="1:16" s="1" customFormat="1" ht="18" customHeight="1" x14ac:dyDescent="0.25">
      <c r="A1073" s="46" t="s">
        <v>2067</v>
      </c>
      <c r="B1073" s="46" t="s">
        <v>2068</v>
      </c>
      <c r="C1073" s="11">
        <v>6200</v>
      </c>
      <c r="D1073" s="12">
        <v>6200</v>
      </c>
      <c r="E1073" s="12">
        <v>6200</v>
      </c>
      <c r="F1073" s="12">
        <f t="shared" si="19"/>
        <v>5580</v>
      </c>
      <c r="G1073"/>
      <c r="H1073" s="2"/>
      <c r="I1073"/>
      <c r="J1073"/>
      <c r="K1073"/>
      <c r="L1073"/>
      <c r="M1073"/>
      <c r="N1073"/>
      <c r="O1073"/>
      <c r="P1073"/>
    </row>
    <row r="1074" spans="1:16" s="1" customFormat="1" ht="30" x14ac:dyDescent="0.25">
      <c r="A1074" s="46" t="s">
        <v>2069</v>
      </c>
      <c r="B1074" s="46" t="s">
        <v>2070</v>
      </c>
      <c r="C1074" s="11">
        <v>6900</v>
      </c>
      <c r="D1074" s="12">
        <v>6900</v>
      </c>
      <c r="E1074" s="12">
        <v>6900</v>
      </c>
      <c r="F1074" s="12">
        <f t="shared" si="19"/>
        <v>6210</v>
      </c>
      <c r="G1074"/>
      <c r="H1074" s="2"/>
      <c r="I1074"/>
      <c r="J1074"/>
      <c r="K1074"/>
      <c r="L1074"/>
      <c r="M1074"/>
      <c r="N1074"/>
      <c r="O1074"/>
      <c r="P1074"/>
    </row>
    <row r="1075" spans="1:16" s="1" customFormat="1" ht="18" customHeight="1" x14ac:dyDescent="0.25">
      <c r="A1075" s="46" t="s">
        <v>2071</v>
      </c>
      <c r="B1075" s="14" t="s">
        <v>2072</v>
      </c>
      <c r="C1075" s="11">
        <v>3900</v>
      </c>
      <c r="D1075" s="12">
        <v>3900</v>
      </c>
      <c r="E1075" s="12">
        <v>3900</v>
      </c>
      <c r="F1075" s="12">
        <f t="shared" si="19"/>
        <v>3510</v>
      </c>
      <c r="G1075"/>
      <c r="H1075" s="2"/>
      <c r="I1075"/>
      <c r="J1075"/>
      <c r="K1075"/>
      <c r="L1075"/>
      <c r="M1075"/>
      <c r="N1075"/>
      <c r="O1075"/>
      <c r="P1075"/>
    </row>
    <row r="1076" spans="1:16" s="1" customFormat="1" ht="18" customHeight="1" x14ac:dyDescent="0.25">
      <c r="A1076" s="46" t="s">
        <v>2073</v>
      </c>
      <c r="B1076" s="46" t="s">
        <v>2074</v>
      </c>
      <c r="C1076" s="11">
        <v>8600</v>
      </c>
      <c r="D1076" s="12">
        <v>8600</v>
      </c>
      <c r="E1076" s="12">
        <v>8600</v>
      </c>
      <c r="F1076" s="12">
        <f t="shared" si="19"/>
        <v>7740</v>
      </c>
      <c r="G1076"/>
      <c r="H1076" s="2"/>
      <c r="I1076"/>
      <c r="J1076"/>
      <c r="K1076"/>
      <c r="L1076"/>
      <c r="M1076"/>
      <c r="N1076"/>
      <c r="O1076"/>
      <c r="P1076"/>
    </row>
    <row r="1077" spans="1:16" s="1" customFormat="1" ht="18" customHeight="1" x14ac:dyDescent="0.25">
      <c r="A1077" s="46" t="s">
        <v>2075</v>
      </c>
      <c r="B1077" s="46" t="s">
        <v>2076</v>
      </c>
      <c r="C1077" s="11">
        <v>10300</v>
      </c>
      <c r="D1077" s="12">
        <v>10300</v>
      </c>
      <c r="E1077" s="12">
        <v>10300</v>
      </c>
      <c r="F1077" s="12">
        <f t="shared" si="19"/>
        <v>9270</v>
      </c>
      <c r="G1077"/>
      <c r="H1077" s="2"/>
      <c r="I1077"/>
      <c r="J1077"/>
      <c r="K1077"/>
      <c r="L1077"/>
      <c r="M1077"/>
      <c r="N1077"/>
      <c r="O1077"/>
      <c r="P1077"/>
    </row>
    <row r="1078" spans="1:16" s="1" customFormat="1" ht="18" customHeight="1" x14ac:dyDescent="0.25">
      <c r="A1078" s="46" t="s">
        <v>2077</v>
      </c>
      <c r="B1078" s="14" t="s">
        <v>2078</v>
      </c>
      <c r="C1078" s="11">
        <v>5950</v>
      </c>
      <c r="D1078" s="12">
        <v>5950</v>
      </c>
      <c r="E1078" s="12">
        <v>5950</v>
      </c>
      <c r="F1078" s="12">
        <f t="shared" si="19"/>
        <v>5355</v>
      </c>
      <c r="G1078"/>
      <c r="H1078" s="2"/>
      <c r="I1078"/>
      <c r="J1078"/>
      <c r="K1078"/>
      <c r="L1078"/>
      <c r="M1078"/>
      <c r="N1078"/>
      <c r="O1078"/>
      <c r="P1078"/>
    </row>
    <row r="1079" spans="1:16" s="1" customFormat="1" ht="30" x14ac:dyDescent="0.25">
      <c r="A1079" s="46" t="s">
        <v>2079</v>
      </c>
      <c r="B1079" s="14" t="s">
        <v>2080</v>
      </c>
      <c r="C1079" s="11">
        <v>6550</v>
      </c>
      <c r="D1079" s="12">
        <v>6550</v>
      </c>
      <c r="E1079" s="12">
        <v>6550</v>
      </c>
      <c r="F1079" s="12">
        <f t="shared" si="19"/>
        <v>5895</v>
      </c>
      <c r="G1079"/>
      <c r="H1079" s="2"/>
      <c r="I1079"/>
      <c r="J1079"/>
      <c r="K1079"/>
      <c r="L1079"/>
      <c r="M1079"/>
      <c r="N1079"/>
      <c r="O1079"/>
      <c r="P1079"/>
    </row>
    <row r="1080" spans="1:16" s="1" customFormat="1" ht="18" customHeight="1" x14ac:dyDescent="0.25">
      <c r="A1080" s="46" t="s">
        <v>2081</v>
      </c>
      <c r="B1080" s="14" t="s">
        <v>2082</v>
      </c>
      <c r="C1080" s="11">
        <v>9800</v>
      </c>
      <c r="D1080" s="12">
        <v>9800</v>
      </c>
      <c r="E1080" s="12">
        <v>9800</v>
      </c>
      <c r="F1080" s="12">
        <f t="shared" si="19"/>
        <v>8820</v>
      </c>
      <c r="G1080"/>
      <c r="H1080" s="2"/>
      <c r="I1080"/>
      <c r="J1080"/>
      <c r="K1080"/>
      <c r="L1080"/>
      <c r="M1080"/>
      <c r="N1080"/>
      <c r="O1080"/>
      <c r="P1080"/>
    </row>
    <row r="1081" spans="1:16" s="1" customFormat="1" ht="30" x14ac:dyDescent="0.25">
      <c r="A1081" s="46" t="s">
        <v>2083</v>
      </c>
      <c r="B1081" s="14" t="s">
        <v>2084</v>
      </c>
      <c r="C1081" s="11">
        <v>10050</v>
      </c>
      <c r="D1081" s="12">
        <v>10050</v>
      </c>
      <c r="E1081" s="12">
        <v>10050</v>
      </c>
      <c r="F1081" s="12">
        <f t="shared" si="19"/>
        <v>9045</v>
      </c>
      <c r="G1081"/>
      <c r="H1081" s="2"/>
      <c r="I1081"/>
      <c r="J1081"/>
      <c r="K1081"/>
      <c r="L1081"/>
      <c r="M1081"/>
      <c r="N1081"/>
      <c r="O1081"/>
      <c r="P1081"/>
    </row>
    <row r="1082" spans="1:16" s="1" customFormat="1" ht="18" customHeight="1" x14ac:dyDescent="0.25">
      <c r="A1082" s="46" t="s">
        <v>2085</v>
      </c>
      <c r="B1082" s="14" t="s">
        <v>2086</v>
      </c>
      <c r="C1082" s="11">
        <v>7850</v>
      </c>
      <c r="D1082" s="12">
        <v>7850</v>
      </c>
      <c r="E1082" s="12">
        <v>7850</v>
      </c>
      <c r="F1082" s="12">
        <f t="shared" si="19"/>
        <v>7065</v>
      </c>
      <c r="G1082"/>
      <c r="H1082" s="2"/>
      <c r="I1082"/>
      <c r="J1082"/>
      <c r="K1082"/>
      <c r="L1082"/>
      <c r="M1082"/>
      <c r="N1082"/>
      <c r="O1082"/>
      <c r="P1082"/>
    </row>
    <row r="1083" spans="1:16" s="1" customFormat="1" ht="18" customHeight="1" x14ac:dyDescent="0.25">
      <c r="A1083" s="46" t="s">
        <v>2087</v>
      </c>
      <c r="B1083" s="46" t="s">
        <v>2088</v>
      </c>
      <c r="C1083" s="11">
        <v>6750</v>
      </c>
      <c r="D1083" s="12">
        <v>6750</v>
      </c>
      <c r="E1083" s="12">
        <v>6750</v>
      </c>
      <c r="F1083" s="12">
        <f t="shared" si="19"/>
        <v>6075</v>
      </c>
      <c r="G1083"/>
      <c r="H1083" s="2"/>
      <c r="I1083"/>
      <c r="J1083"/>
      <c r="K1083"/>
      <c r="L1083"/>
      <c r="M1083"/>
      <c r="N1083"/>
      <c r="O1083"/>
      <c r="P1083"/>
    </row>
    <row r="1084" spans="1:16" s="1" customFormat="1" ht="30" x14ac:dyDescent="0.25">
      <c r="A1084" s="46" t="s">
        <v>2089</v>
      </c>
      <c r="B1084" s="14" t="s">
        <v>2090</v>
      </c>
      <c r="C1084" s="11">
        <v>6950</v>
      </c>
      <c r="D1084" s="12">
        <v>6950</v>
      </c>
      <c r="E1084" s="12">
        <v>6950</v>
      </c>
      <c r="F1084" s="12">
        <f t="shared" si="19"/>
        <v>6255</v>
      </c>
      <c r="G1084"/>
      <c r="H1084" s="2"/>
      <c r="I1084"/>
      <c r="J1084"/>
      <c r="K1084"/>
      <c r="L1084"/>
      <c r="M1084"/>
      <c r="N1084"/>
      <c r="O1084"/>
      <c r="P1084"/>
    </row>
    <row r="1085" spans="1:16" s="1" customFormat="1" ht="18" customHeight="1" x14ac:dyDescent="0.25">
      <c r="A1085" s="46" t="s">
        <v>2091</v>
      </c>
      <c r="B1085" s="14" t="s">
        <v>2092</v>
      </c>
      <c r="C1085" s="11">
        <v>9450</v>
      </c>
      <c r="D1085" s="12">
        <v>9450</v>
      </c>
      <c r="E1085" s="12">
        <v>9450</v>
      </c>
      <c r="F1085" s="12">
        <f t="shared" si="19"/>
        <v>8505</v>
      </c>
      <c r="G1085"/>
      <c r="H1085" s="2"/>
      <c r="I1085"/>
      <c r="J1085"/>
      <c r="K1085"/>
      <c r="L1085"/>
      <c r="M1085"/>
      <c r="N1085"/>
      <c r="O1085"/>
      <c r="P1085"/>
    </row>
    <row r="1086" spans="1:16" s="1" customFormat="1" ht="30" x14ac:dyDescent="0.25">
      <c r="A1086" s="46" t="s">
        <v>2093</v>
      </c>
      <c r="B1086" s="14" t="s">
        <v>2094</v>
      </c>
      <c r="C1086" s="11">
        <v>9800</v>
      </c>
      <c r="D1086" s="12">
        <v>9800</v>
      </c>
      <c r="E1086" s="12">
        <v>9800</v>
      </c>
      <c r="F1086" s="12">
        <f t="shared" si="19"/>
        <v>8820</v>
      </c>
      <c r="G1086"/>
      <c r="H1086" s="2"/>
      <c r="I1086"/>
      <c r="J1086"/>
      <c r="K1086"/>
      <c r="L1086"/>
      <c r="M1086"/>
      <c r="N1086"/>
      <c r="O1086"/>
      <c r="P1086"/>
    </row>
    <row r="1087" spans="1:16" s="1" customFormat="1" ht="30" x14ac:dyDescent="0.25">
      <c r="A1087" s="46" t="s">
        <v>2095</v>
      </c>
      <c r="B1087" s="14" t="s">
        <v>2096</v>
      </c>
      <c r="C1087" s="11">
        <v>10200</v>
      </c>
      <c r="D1087" s="12">
        <v>10200</v>
      </c>
      <c r="E1087" s="12">
        <v>10200</v>
      </c>
      <c r="F1087" s="12">
        <f t="shared" si="19"/>
        <v>9180</v>
      </c>
      <c r="G1087"/>
      <c r="H1087" s="2"/>
      <c r="I1087"/>
      <c r="J1087"/>
      <c r="K1087"/>
      <c r="L1087"/>
      <c r="M1087"/>
      <c r="N1087"/>
      <c r="O1087"/>
      <c r="P1087"/>
    </row>
    <row r="1088" spans="1:16" s="1" customFormat="1" ht="18" customHeight="1" x14ac:dyDescent="0.25">
      <c r="A1088" s="46" t="s">
        <v>2097</v>
      </c>
      <c r="B1088" s="46" t="s">
        <v>2098</v>
      </c>
      <c r="C1088" s="11">
        <v>6600</v>
      </c>
      <c r="D1088" s="12">
        <v>6600</v>
      </c>
      <c r="E1088" s="12">
        <v>6600</v>
      </c>
      <c r="F1088" s="12">
        <f t="shared" si="19"/>
        <v>5940</v>
      </c>
      <c r="G1088"/>
      <c r="H1088" s="2"/>
      <c r="I1088"/>
      <c r="J1088"/>
      <c r="K1088"/>
      <c r="L1088"/>
      <c r="M1088"/>
      <c r="N1088"/>
      <c r="O1088"/>
      <c r="P1088"/>
    </row>
    <row r="1089" spans="1:16" s="1" customFormat="1" ht="18" customHeight="1" x14ac:dyDescent="0.25">
      <c r="A1089" s="46" t="s">
        <v>2099</v>
      </c>
      <c r="B1089" s="14" t="s">
        <v>2100</v>
      </c>
      <c r="C1089" s="11">
        <v>9800</v>
      </c>
      <c r="D1089" s="12">
        <v>9800</v>
      </c>
      <c r="E1089" s="12">
        <v>9800</v>
      </c>
      <c r="F1089" s="12">
        <f t="shared" si="19"/>
        <v>8820</v>
      </c>
      <c r="G1089"/>
      <c r="H1089" s="2"/>
      <c r="I1089"/>
      <c r="J1089"/>
      <c r="K1089"/>
      <c r="L1089"/>
      <c r="M1089"/>
      <c r="N1089"/>
      <c r="O1089"/>
      <c r="P1089"/>
    </row>
    <row r="1090" spans="1:16" s="1" customFormat="1" ht="18" customHeight="1" x14ac:dyDescent="0.25">
      <c r="A1090" s="46" t="s">
        <v>2101</v>
      </c>
      <c r="B1090" s="14" t="s">
        <v>2102</v>
      </c>
      <c r="C1090" s="11">
        <v>5450</v>
      </c>
      <c r="D1090" s="12">
        <v>5450</v>
      </c>
      <c r="E1090" s="12">
        <v>5450</v>
      </c>
      <c r="F1090" s="12">
        <f t="shared" si="19"/>
        <v>4905</v>
      </c>
      <c r="G1090"/>
      <c r="H1090" s="2"/>
      <c r="I1090"/>
      <c r="J1090"/>
      <c r="K1090"/>
      <c r="L1090"/>
      <c r="M1090"/>
      <c r="N1090"/>
      <c r="O1090"/>
      <c r="P1090"/>
    </row>
    <row r="1091" spans="1:16" s="1" customFormat="1" ht="18" customHeight="1" x14ac:dyDescent="0.25">
      <c r="A1091" s="46" t="s">
        <v>2103</v>
      </c>
      <c r="B1091" s="14" t="s">
        <v>2104</v>
      </c>
      <c r="C1091" s="11">
        <v>10300</v>
      </c>
      <c r="D1091" s="12">
        <v>10300</v>
      </c>
      <c r="E1091" s="12">
        <v>10300</v>
      </c>
      <c r="F1091" s="12">
        <f t="shared" si="19"/>
        <v>9270</v>
      </c>
      <c r="G1091"/>
      <c r="H1091" s="2"/>
      <c r="I1091"/>
      <c r="J1091"/>
      <c r="K1091"/>
      <c r="L1091"/>
      <c r="M1091"/>
      <c r="N1091"/>
      <c r="O1091"/>
      <c r="P1091"/>
    </row>
    <row r="1092" spans="1:16" s="1" customFormat="1" ht="18" customHeight="1" x14ac:dyDescent="0.25">
      <c r="A1092" s="46" t="s">
        <v>2105</v>
      </c>
      <c r="B1092" s="28" t="s">
        <v>2106</v>
      </c>
      <c r="C1092" s="11">
        <v>4750</v>
      </c>
      <c r="D1092" s="12">
        <v>4750</v>
      </c>
      <c r="E1092" s="12">
        <v>4750</v>
      </c>
      <c r="F1092" s="12">
        <f t="shared" si="19"/>
        <v>4275</v>
      </c>
      <c r="G1092"/>
      <c r="H1092" s="2"/>
      <c r="I1092"/>
      <c r="J1092"/>
      <c r="K1092"/>
      <c r="L1092"/>
      <c r="M1092"/>
      <c r="N1092"/>
      <c r="O1092"/>
      <c r="P1092"/>
    </row>
    <row r="1093" spans="1:16" s="1" customFormat="1" ht="18" customHeight="1" x14ac:dyDescent="0.25">
      <c r="A1093" s="46" t="s">
        <v>2107</v>
      </c>
      <c r="B1093" s="14" t="s">
        <v>2108</v>
      </c>
      <c r="C1093" s="11">
        <v>9800</v>
      </c>
      <c r="D1093" s="12">
        <v>9800</v>
      </c>
      <c r="E1093" s="12">
        <v>9800</v>
      </c>
      <c r="F1093" s="12">
        <f t="shared" si="19"/>
        <v>8820</v>
      </c>
      <c r="G1093"/>
      <c r="H1093" s="2"/>
      <c r="I1093"/>
      <c r="J1093"/>
      <c r="K1093"/>
      <c r="L1093"/>
      <c r="M1093"/>
      <c r="N1093"/>
      <c r="O1093"/>
      <c r="P1093"/>
    </row>
    <row r="1094" spans="1:16" s="1" customFormat="1" ht="30" x14ac:dyDescent="0.25">
      <c r="A1094" s="46" t="s">
        <v>2109</v>
      </c>
      <c r="B1094" s="14" t="s">
        <v>2110</v>
      </c>
      <c r="C1094" s="11">
        <v>11000</v>
      </c>
      <c r="D1094" s="12">
        <v>11000</v>
      </c>
      <c r="E1094" s="12">
        <v>11000</v>
      </c>
      <c r="F1094" s="12">
        <f t="shared" si="19"/>
        <v>9900</v>
      </c>
      <c r="G1094"/>
      <c r="H1094" s="2"/>
      <c r="I1094"/>
      <c r="J1094"/>
      <c r="K1094"/>
      <c r="L1094"/>
      <c r="M1094"/>
      <c r="N1094"/>
      <c r="O1094"/>
      <c r="P1094"/>
    </row>
    <row r="1095" spans="1:16" s="1" customFormat="1" ht="18" customHeight="1" x14ac:dyDescent="0.25">
      <c r="A1095" s="46" t="s">
        <v>2111</v>
      </c>
      <c r="B1095" s="14" t="s">
        <v>2112</v>
      </c>
      <c r="C1095" s="11">
        <v>11400</v>
      </c>
      <c r="D1095" s="12">
        <v>11400</v>
      </c>
      <c r="E1095" s="12">
        <v>11400</v>
      </c>
      <c r="F1095" s="12">
        <f t="shared" si="19"/>
        <v>10260</v>
      </c>
      <c r="G1095"/>
      <c r="H1095" s="2"/>
      <c r="I1095"/>
      <c r="J1095"/>
      <c r="K1095"/>
      <c r="L1095"/>
      <c r="M1095"/>
      <c r="N1095"/>
      <c r="O1095"/>
      <c r="P1095"/>
    </row>
    <row r="1096" spans="1:16" s="1" customFormat="1" ht="30" x14ac:dyDescent="0.25">
      <c r="A1096" s="46" t="s">
        <v>2113</v>
      </c>
      <c r="B1096" s="14" t="s">
        <v>2114</v>
      </c>
      <c r="C1096" s="44">
        <v>10200</v>
      </c>
      <c r="D1096" s="12">
        <v>10200</v>
      </c>
      <c r="E1096" s="12">
        <v>10200</v>
      </c>
      <c r="F1096" s="12">
        <f t="shared" si="19"/>
        <v>9180</v>
      </c>
      <c r="G1096"/>
      <c r="H1096" s="2"/>
      <c r="I1096"/>
      <c r="J1096"/>
      <c r="K1096"/>
      <c r="L1096"/>
      <c r="M1096"/>
      <c r="N1096"/>
      <c r="O1096"/>
      <c r="P1096"/>
    </row>
    <row r="1097" spans="1:16" s="1" customFormat="1" ht="16.5" customHeight="1" x14ac:dyDescent="0.25">
      <c r="A1097" s="147" t="s">
        <v>2115</v>
      </c>
      <c r="B1097" s="147"/>
      <c r="C1097" s="11"/>
      <c r="D1097" s="12"/>
      <c r="E1097" s="12"/>
      <c r="F1097" s="12"/>
      <c r="G1097"/>
      <c r="H1097" s="2"/>
      <c r="I1097"/>
      <c r="J1097"/>
      <c r="K1097"/>
      <c r="L1097"/>
      <c r="M1097"/>
      <c r="N1097"/>
      <c r="O1097"/>
      <c r="P1097"/>
    </row>
    <row r="1098" spans="1:16" s="1" customFormat="1" ht="19.5" customHeight="1" x14ac:dyDescent="0.25">
      <c r="A1098" s="46" t="s">
        <v>2116</v>
      </c>
      <c r="B1098" s="46" t="s">
        <v>2117</v>
      </c>
      <c r="C1098" s="11">
        <v>7150</v>
      </c>
      <c r="D1098" s="12">
        <v>7150</v>
      </c>
      <c r="E1098" s="12">
        <v>7150</v>
      </c>
      <c r="F1098" s="12">
        <f t="shared" si="19"/>
        <v>6435</v>
      </c>
      <c r="G1098"/>
      <c r="H1098" s="2"/>
      <c r="I1098"/>
      <c r="J1098"/>
      <c r="K1098"/>
      <c r="L1098"/>
      <c r="M1098"/>
      <c r="N1098"/>
      <c r="O1098"/>
      <c r="P1098"/>
    </row>
    <row r="1099" spans="1:16" s="1" customFormat="1" ht="30" x14ac:dyDescent="0.25">
      <c r="A1099" s="46" t="s">
        <v>2118</v>
      </c>
      <c r="B1099" s="46" t="s">
        <v>2119</v>
      </c>
      <c r="C1099" s="11">
        <v>7350</v>
      </c>
      <c r="D1099" s="12">
        <v>7350</v>
      </c>
      <c r="E1099" s="12">
        <v>7350</v>
      </c>
      <c r="F1099" s="12">
        <f t="shared" si="19"/>
        <v>6615</v>
      </c>
      <c r="G1099"/>
      <c r="H1099" s="2"/>
      <c r="I1099"/>
      <c r="J1099"/>
      <c r="K1099"/>
      <c r="L1099"/>
      <c r="M1099"/>
      <c r="N1099"/>
      <c r="O1099"/>
      <c r="P1099"/>
    </row>
    <row r="1100" spans="1:16" s="1" customFormat="1" ht="18" customHeight="1" x14ac:dyDescent="0.25">
      <c r="A1100" s="14" t="s">
        <v>2120</v>
      </c>
      <c r="B1100" s="19" t="s">
        <v>2121</v>
      </c>
      <c r="C1100" s="11">
        <v>6900</v>
      </c>
      <c r="D1100" s="12">
        <v>6900</v>
      </c>
      <c r="E1100" s="12">
        <v>6900</v>
      </c>
      <c r="F1100" s="12">
        <f t="shared" si="19"/>
        <v>6210</v>
      </c>
      <c r="G1100"/>
      <c r="H1100" s="2"/>
      <c r="I1100"/>
      <c r="J1100"/>
      <c r="K1100"/>
      <c r="L1100"/>
      <c r="M1100"/>
      <c r="N1100"/>
      <c r="O1100"/>
      <c r="P1100"/>
    </row>
    <row r="1101" spans="1:16" s="1" customFormat="1" ht="30" x14ac:dyDescent="0.25">
      <c r="A1101" s="14" t="s">
        <v>2122</v>
      </c>
      <c r="B1101" s="19" t="s">
        <v>2123</v>
      </c>
      <c r="C1101" s="11">
        <v>7100</v>
      </c>
      <c r="D1101" s="12">
        <v>7100</v>
      </c>
      <c r="E1101" s="12">
        <v>7100</v>
      </c>
      <c r="F1101" s="12">
        <f t="shared" si="19"/>
        <v>6390</v>
      </c>
      <c r="G1101"/>
      <c r="H1101" s="2"/>
      <c r="I1101"/>
      <c r="J1101"/>
      <c r="K1101"/>
      <c r="L1101"/>
      <c r="M1101"/>
      <c r="N1101"/>
      <c r="O1101"/>
      <c r="P1101"/>
    </row>
    <row r="1102" spans="1:16" s="1" customFormat="1" ht="16.5" customHeight="1" x14ac:dyDescent="0.25">
      <c r="A1102" s="147" t="s">
        <v>2124</v>
      </c>
      <c r="B1102" s="147"/>
      <c r="C1102" s="11"/>
      <c r="D1102" s="12"/>
      <c r="E1102" s="12"/>
      <c r="F1102" s="12"/>
      <c r="G1102"/>
      <c r="H1102" s="2"/>
      <c r="I1102"/>
      <c r="J1102"/>
      <c r="K1102"/>
      <c r="L1102"/>
      <c r="M1102"/>
      <c r="N1102"/>
      <c r="O1102"/>
      <c r="P1102"/>
    </row>
    <row r="1103" spans="1:16" s="1" customFormat="1" ht="18" customHeight="1" x14ac:dyDescent="0.25">
      <c r="A1103" s="46" t="s">
        <v>2125</v>
      </c>
      <c r="B1103" s="46" t="s">
        <v>2126</v>
      </c>
      <c r="C1103" s="11">
        <v>6450</v>
      </c>
      <c r="D1103" s="12">
        <v>6450</v>
      </c>
      <c r="E1103" s="12">
        <v>6450</v>
      </c>
      <c r="F1103" s="12">
        <f t="shared" si="19"/>
        <v>5805</v>
      </c>
      <c r="G1103"/>
      <c r="H1103" s="2"/>
      <c r="I1103"/>
      <c r="J1103"/>
      <c r="K1103"/>
      <c r="L1103"/>
      <c r="M1103"/>
      <c r="N1103"/>
      <c r="O1103"/>
      <c r="P1103"/>
    </row>
    <row r="1104" spans="1:16" s="1" customFormat="1" ht="30" x14ac:dyDescent="0.25">
      <c r="A1104" s="46" t="s">
        <v>2127</v>
      </c>
      <c r="B1104" s="46" t="s">
        <v>2128</v>
      </c>
      <c r="C1104" s="11">
        <v>6450</v>
      </c>
      <c r="D1104" s="12">
        <v>6450</v>
      </c>
      <c r="E1104" s="12">
        <v>6450</v>
      </c>
      <c r="F1104" s="12">
        <f t="shared" si="19"/>
        <v>5805</v>
      </c>
      <c r="G1104"/>
      <c r="H1104" s="2"/>
      <c r="I1104"/>
      <c r="J1104"/>
      <c r="K1104"/>
      <c r="L1104"/>
      <c r="M1104"/>
      <c r="N1104"/>
      <c r="O1104"/>
      <c r="P1104"/>
    </row>
    <row r="1105" spans="1:16" s="1" customFormat="1" ht="18" customHeight="1" x14ac:dyDescent="0.25">
      <c r="A1105" s="46" t="s">
        <v>2129</v>
      </c>
      <c r="B1105" s="46" t="s">
        <v>2130</v>
      </c>
      <c r="C1105" s="11">
        <v>6150</v>
      </c>
      <c r="D1105" s="12">
        <v>6150</v>
      </c>
      <c r="E1105" s="12">
        <v>6150</v>
      </c>
      <c r="F1105" s="12">
        <f t="shared" si="19"/>
        <v>5535</v>
      </c>
      <c r="G1105"/>
      <c r="H1105" s="2"/>
      <c r="I1105"/>
      <c r="J1105"/>
      <c r="K1105"/>
      <c r="L1105"/>
      <c r="M1105"/>
      <c r="N1105"/>
      <c r="O1105"/>
      <c r="P1105"/>
    </row>
    <row r="1106" spans="1:16" s="1" customFormat="1" ht="18" customHeight="1" x14ac:dyDescent="0.25">
      <c r="A1106" s="46" t="s">
        <v>2131</v>
      </c>
      <c r="B1106" s="14" t="s">
        <v>2132</v>
      </c>
      <c r="C1106" s="11">
        <v>16950</v>
      </c>
      <c r="D1106" s="12">
        <v>16950</v>
      </c>
      <c r="E1106" s="12">
        <v>16950</v>
      </c>
      <c r="F1106" s="12">
        <f t="shared" si="19"/>
        <v>15255</v>
      </c>
      <c r="G1106"/>
      <c r="H1106" s="2"/>
      <c r="I1106"/>
      <c r="J1106"/>
      <c r="K1106"/>
      <c r="L1106"/>
      <c r="M1106"/>
      <c r="N1106"/>
      <c r="O1106"/>
      <c r="P1106"/>
    </row>
    <row r="1107" spans="1:16" s="1" customFormat="1" ht="18" customHeight="1" x14ac:dyDescent="0.25">
      <c r="A1107" s="46" t="s">
        <v>2133</v>
      </c>
      <c r="B1107" s="46" t="s">
        <v>2134</v>
      </c>
      <c r="C1107" s="11">
        <v>7350</v>
      </c>
      <c r="D1107" s="12">
        <v>7350</v>
      </c>
      <c r="E1107" s="12">
        <v>7350</v>
      </c>
      <c r="F1107" s="12">
        <f t="shared" si="19"/>
        <v>6615</v>
      </c>
      <c r="G1107"/>
      <c r="H1107" s="2"/>
      <c r="I1107"/>
      <c r="J1107"/>
      <c r="K1107"/>
      <c r="L1107"/>
      <c r="M1107"/>
      <c r="N1107"/>
      <c r="O1107"/>
      <c r="P1107"/>
    </row>
    <row r="1108" spans="1:16" s="1" customFormat="1" ht="30" x14ac:dyDescent="0.25">
      <c r="A1108" s="46" t="s">
        <v>2135</v>
      </c>
      <c r="B1108" s="46" t="s">
        <v>2136</v>
      </c>
      <c r="C1108" s="11">
        <v>7650</v>
      </c>
      <c r="D1108" s="12">
        <v>7650</v>
      </c>
      <c r="E1108" s="12">
        <v>7650</v>
      </c>
      <c r="F1108" s="12">
        <f t="shared" si="19"/>
        <v>6885</v>
      </c>
      <c r="G1108"/>
      <c r="H1108" s="2"/>
      <c r="I1108"/>
      <c r="J1108"/>
      <c r="K1108"/>
      <c r="L1108"/>
      <c r="M1108"/>
      <c r="N1108"/>
      <c r="O1108"/>
      <c r="P1108"/>
    </row>
    <row r="1109" spans="1:16" s="1" customFormat="1" ht="18" customHeight="1" x14ac:dyDescent="0.25">
      <c r="A1109" s="46" t="s">
        <v>2137</v>
      </c>
      <c r="B1109" s="46" t="s">
        <v>2138</v>
      </c>
      <c r="C1109" s="11">
        <v>10050</v>
      </c>
      <c r="D1109" s="12">
        <v>10050</v>
      </c>
      <c r="E1109" s="12">
        <v>10050</v>
      </c>
      <c r="F1109" s="12">
        <f t="shared" si="19"/>
        <v>9045</v>
      </c>
      <c r="G1109"/>
      <c r="H1109" s="2"/>
      <c r="I1109"/>
      <c r="J1109"/>
      <c r="K1109"/>
      <c r="L1109"/>
      <c r="M1109"/>
      <c r="N1109"/>
      <c r="O1109"/>
      <c r="P1109"/>
    </row>
    <row r="1110" spans="1:16" s="1" customFormat="1" ht="30" x14ac:dyDescent="0.25">
      <c r="A1110" s="46" t="s">
        <v>2139</v>
      </c>
      <c r="B1110" s="14" t="s">
        <v>2140</v>
      </c>
      <c r="C1110" s="11">
        <v>10800</v>
      </c>
      <c r="D1110" s="12">
        <v>10800</v>
      </c>
      <c r="E1110" s="12">
        <v>10800</v>
      </c>
      <c r="F1110" s="12">
        <f t="shared" si="19"/>
        <v>9720</v>
      </c>
      <c r="G1110"/>
      <c r="H1110" s="2"/>
      <c r="I1110"/>
      <c r="J1110"/>
      <c r="K1110"/>
      <c r="L1110"/>
      <c r="M1110"/>
      <c r="N1110"/>
      <c r="O1110"/>
      <c r="P1110"/>
    </row>
    <row r="1111" spans="1:16" s="1" customFormat="1" ht="18" customHeight="1" x14ac:dyDescent="0.25">
      <c r="A1111" s="46" t="s">
        <v>2141</v>
      </c>
      <c r="B1111" s="14" t="s">
        <v>2142</v>
      </c>
      <c r="C1111" s="11">
        <v>9100</v>
      </c>
      <c r="D1111" s="12">
        <v>9100</v>
      </c>
      <c r="E1111" s="12">
        <v>9100</v>
      </c>
      <c r="F1111" s="12">
        <f t="shared" si="19"/>
        <v>8190</v>
      </c>
      <c r="G1111"/>
      <c r="H1111" s="2"/>
      <c r="I1111"/>
      <c r="J1111"/>
      <c r="K1111"/>
      <c r="L1111"/>
      <c r="M1111"/>
      <c r="N1111"/>
      <c r="O1111"/>
      <c r="P1111"/>
    </row>
    <row r="1112" spans="1:16" s="1" customFormat="1" ht="30" x14ac:dyDescent="0.25">
      <c r="A1112" s="46" t="s">
        <v>2143</v>
      </c>
      <c r="B1112" s="14" t="s">
        <v>2144</v>
      </c>
      <c r="C1112" s="11">
        <v>22900</v>
      </c>
      <c r="D1112" s="12">
        <v>22900</v>
      </c>
      <c r="E1112" s="12">
        <v>22900</v>
      </c>
      <c r="F1112" s="12">
        <f t="shared" si="19"/>
        <v>20610</v>
      </c>
      <c r="G1112"/>
      <c r="H1112" s="2"/>
      <c r="I1112"/>
      <c r="J1112"/>
      <c r="K1112"/>
      <c r="L1112"/>
      <c r="M1112"/>
      <c r="N1112"/>
      <c r="O1112"/>
      <c r="P1112"/>
    </row>
    <row r="1113" spans="1:16" s="1" customFormat="1" ht="18" customHeight="1" x14ac:dyDescent="0.25">
      <c r="A1113" s="46" t="s">
        <v>2145</v>
      </c>
      <c r="B1113" s="46" t="s">
        <v>2146</v>
      </c>
      <c r="C1113" s="11">
        <v>6200</v>
      </c>
      <c r="D1113" s="12">
        <v>6200</v>
      </c>
      <c r="E1113" s="12">
        <v>6200</v>
      </c>
      <c r="F1113" s="12">
        <f t="shared" si="19"/>
        <v>5580</v>
      </c>
      <c r="G1113"/>
      <c r="H1113" s="2"/>
      <c r="I1113"/>
      <c r="J1113"/>
      <c r="K1113"/>
      <c r="L1113"/>
      <c r="M1113"/>
      <c r="N1113"/>
      <c r="O1113"/>
      <c r="P1113"/>
    </row>
    <row r="1114" spans="1:16" s="1" customFormat="1" ht="18" customHeight="1" x14ac:dyDescent="0.25">
      <c r="A1114" s="46" t="s">
        <v>2147</v>
      </c>
      <c r="B1114" s="14" t="s">
        <v>2148</v>
      </c>
      <c r="C1114" s="11">
        <v>10200</v>
      </c>
      <c r="D1114" s="12">
        <v>10200</v>
      </c>
      <c r="E1114" s="12">
        <v>10200</v>
      </c>
      <c r="F1114" s="12">
        <f t="shared" si="19"/>
        <v>9180</v>
      </c>
      <c r="G1114"/>
      <c r="H1114" s="2"/>
      <c r="I1114"/>
      <c r="J1114"/>
      <c r="K1114"/>
      <c r="L1114"/>
      <c r="M1114"/>
      <c r="N1114"/>
      <c r="O1114"/>
      <c r="P1114"/>
    </row>
    <row r="1115" spans="1:16" s="1" customFormat="1" ht="16.5" customHeight="1" x14ac:dyDescent="0.25">
      <c r="A1115" s="147" t="s">
        <v>2149</v>
      </c>
      <c r="B1115" s="147"/>
      <c r="C1115" s="11"/>
      <c r="D1115" s="12"/>
      <c r="E1115" s="12"/>
      <c r="F1115" s="12"/>
      <c r="G1115"/>
      <c r="H1115" s="2"/>
      <c r="I1115"/>
      <c r="J1115"/>
      <c r="K1115"/>
      <c r="L1115"/>
      <c r="M1115"/>
      <c r="N1115"/>
      <c r="O1115"/>
      <c r="P1115"/>
    </row>
    <row r="1116" spans="1:16" s="1" customFormat="1" ht="18" customHeight="1" x14ac:dyDescent="0.25">
      <c r="A1116" s="46" t="s">
        <v>2150</v>
      </c>
      <c r="B1116" s="28" t="s">
        <v>2151</v>
      </c>
      <c r="C1116" s="11">
        <v>7650</v>
      </c>
      <c r="D1116" s="12">
        <v>7650</v>
      </c>
      <c r="E1116" s="12">
        <v>7650</v>
      </c>
      <c r="F1116" s="12">
        <f t="shared" si="19"/>
        <v>6885</v>
      </c>
      <c r="G1116"/>
      <c r="H1116" s="2"/>
      <c r="I1116"/>
      <c r="J1116"/>
      <c r="K1116"/>
      <c r="L1116"/>
      <c r="M1116"/>
      <c r="N1116"/>
      <c r="O1116"/>
      <c r="P1116"/>
    </row>
    <row r="1117" spans="1:16" s="1" customFormat="1" ht="30" x14ac:dyDescent="0.25">
      <c r="A1117" s="46" t="s">
        <v>2152</v>
      </c>
      <c r="B1117" s="28" t="s">
        <v>2153</v>
      </c>
      <c r="C1117" s="11">
        <v>7650</v>
      </c>
      <c r="D1117" s="12">
        <v>7650</v>
      </c>
      <c r="E1117" s="12">
        <v>7650</v>
      </c>
      <c r="F1117" s="12">
        <f t="shared" si="19"/>
        <v>6885</v>
      </c>
      <c r="G1117"/>
      <c r="H1117" s="2"/>
      <c r="I1117"/>
      <c r="J1117"/>
      <c r="K1117"/>
      <c r="L1117"/>
      <c r="M1117"/>
      <c r="N1117"/>
      <c r="O1117"/>
      <c r="P1117"/>
    </row>
    <row r="1118" spans="1:16" s="1" customFormat="1" ht="18" customHeight="1" x14ac:dyDescent="0.25">
      <c r="A1118" s="46" t="s">
        <v>2154</v>
      </c>
      <c r="B1118" s="28" t="s">
        <v>2155</v>
      </c>
      <c r="C1118" s="11">
        <v>7650</v>
      </c>
      <c r="D1118" s="12">
        <v>7650</v>
      </c>
      <c r="E1118" s="12">
        <v>7650</v>
      </c>
      <c r="F1118" s="12">
        <f t="shared" si="19"/>
        <v>6885</v>
      </c>
      <c r="G1118"/>
      <c r="H1118" s="2"/>
      <c r="I1118"/>
      <c r="J1118"/>
      <c r="K1118"/>
      <c r="L1118"/>
      <c r="M1118"/>
      <c r="N1118"/>
      <c r="O1118"/>
      <c r="P1118"/>
    </row>
    <row r="1119" spans="1:16" s="1" customFormat="1" ht="30" x14ac:dyDescent="0.25">
      <c r="A1119" s="46" t="s">
        <v>2156</v>
      </c>
      <c r="B1119" s="28" t="s">
        <v>2157</v>
      </c>
      <c r="C1119" s="11">
        <v>7650</v>
      </c>
      <c r="D1119" s="12">
        <v>7650</v>
      </c>
      <c r="E1119" s="12">
        <v>7650</v>
      </c>
      <c r="F1119" s="12">
        <f t="shared" si="19"/>
        <v>6885</v>
      </c>
      <c r="G1119"/>
      <c r="H1119" s="2"/>
      <c r="I1119"/>
      <c r="J1119"/>
      <c r="K1119"/>
      <c r="L1119"/>
      <c r="M1119"/>
      <c r="N1119"/>
      <c r="O1119"/>
      <c r="P1119"/>
    </row>
    <row r="1120" spans="1:16" s="1" customFormat="1" ht="18" customHeight="1" x14ac:dyDescent="0.25">
      <c r="A1120" s="46" t="s">
        <v>2158</v>
      </c>
      <c r="B1120" s="28" t="s">
        <v>2159</v>
      </c>
      <c r="C1120" s="11">
        <v>7650</v>
      </c>
      <c r="D1120" s="12">
        <v>7650</v>
      </c>
      <c r="E1120" s="12">
        <v>7650</v>
      </c>
      <c r="F1120" s="12">
        <f t="shared" si="19"/>
        <v>6885</v>
      </c>
      <c r="G1120"/>
      <c r="H1120" s="2"/>
      <c r="I1120"/>
      <c r="J1120"/>
      <c r="K1120"/>
      <c r="L1120"/>
      <c r="M1120"/>
      <c r="N1120"/>
      <c r="O1120"/>
      <c r="P1120"/>
    </row>
    <row r="1121" spans="1:16" s="1" customFormat="1" ht="30" x14ac:dyDescent="0.25">
      <c r="A1121" s="46" t="s">
        <v>2160</v>
      </c>
      <c r="B1121" s="28" t="s">
        <v>2161</v>
      </c>
      <c r="C1121" s="11">
        <v>7850</v>
      </c>
      <c r="D1121" s="12">
        <v>7850</v>
      </c>
      <c r="E1121" s="12">
        <v>7850</v>
      </c>
      <c r="F1121" s="12">
        <f t="shared" si="19"/>
        <v>7065</v>
      </c>
      <c r="G1121"/>
      <c r="H1121" s="2"/>
      <c r="I1121"/>
      <c r="J1121"/>
      <c r="K1121"/>
      <c r="L1121"/>
      <c r="M1121"/>
      <c r="N1121"/>
      <c r="O1121"/>
      <c r="P1121"/>
    </row>
    <row r="1122" spans="1:16" s="1" customFormat="1" ht="18" customHeight="1" x14ac:dyDescent="0.25">
      <c r="A1122" s="46" t="s">
        <v>2162</v>
      </c>
      <c r="B1122" s="28" t="s">
        <v>2163</v>
      </c>
      <c r="C1122" s="11">
        <v>7650</v>
      </c>
      <c r="D1122" s="12">
        <v>7650</v>
      </c>
      <c r="E1122" s="12">
        <v>7650</v>
      </c>
      <c r="F1122" s="12">
        <f t="shared" si="19"/>
        <v>6885</v>
      </c>
      <c r="G1122"/>
      <c r="H1122" s="2"/>
      <c r="I1122"/>
      <c r="J1122"/>
      <c r="K1122"/>
      <c r="L1122"/>
      <c r="M1122"/>
      <c r="N1122"/>
      <c r="O1122"/>
      <c r="P1122"/>
    </row>
    <row r="1123" spans="1:16" s="1" customFormat="1" ht="18" customHeight="1" x14ac:dyDescent="0.25">
      <c r="A1123" s="46" t="s">
        <v>2164</v>
      </c>
      <c r="B1123" s="28" t="s">
        <v>2165</v>
      </c>
      <c r="C1123" s="11">
        <v>7500</v>
      </c>
      <c r="D1123" s="12">
        <v>7500</v>
      </c>
      <c r="E1123" s="12">
        <v>7500</v>
      </c>
      <c r="F1123" s="12">
        <f t="shared" ref="F1123:F1186" si="20">E1123*0.9</f>
        <v>6750</v>
      </c>
      <c r="G1123"/>
      <c r="H1123" s="2"/>
      <c r="I1123"/>
      <c r="J1123"/>
      <c r="K1123"/>
      <c r="L1123"/>
      <c r="M1123"/>
      <c r="N1123"/>
      <c r="O1123"/>
      <c r="P1123"/>
    </row>
    <row r="1124" spans="1:16" s="1" customFormat="1" ht="30" x14ac:dyDescent="0.25">
      <c r="A1124" s="46" t="s">
        <v>2166</v>
      </c>
      <c r="B1124" s="28" t="s">
        <v>2167</v>
      </c>
      <c r="C1124" s="11">
        <v>7850</v>
      </c>
      <c r="D1124" s="12">
        <v>7850</v>
      </c>
      <c r="E1124" s="12">
        <v>7850</v>
      </c>
      <c r="F1124" s="12">
        <f t="shared" si="20"/>
        <v>7065</v>
      </c>
      <c r="G1124"/>
      <c r="H1124" s="2"/>
      <c r="I1124"/>
      <c r="J1124"/>
      <c r="K1124"/>
      <c r="L1124"/>
      <c r="M1124"/>
      <c r="N1124"/>
      <c r="O1124"/>
      <c r="P1124"/>
    </row>
    <row r="1125" spans="1:16" s="1" customFormat="1" ht="30" x14ac:dyDescent="0.25">
      <c r="A1125" s="46" t="s">
        <v>2168</v>
      </c>
      <c r="B1125" s="14" t="s">
        <v>2169</v>
      </c>
      <c r="C1125" s="11">
        <v>7500</v>
      </c>
      <c r="D1125" s="12">
        <v>7500</v>
      </c>
      <c r="E1125" s="12">
        <v>7500</v>
      </c>
      <c r="F1125" s="12">
        <f t="shared" si="20"/>
        <v>6750</v>
      </c>
      <c r="G1125"/>
      <c r="H1125" s="2"/>
      <c r="I1125"/>
      <c r="J1125"/>
      <c r="K1125"/>
      <c r="L1125"/>
      <c r="M1125"/>
      <c r="N1125"/>
      <c r="O1125"/>
      <c r="P1125"/>
    </row>
    <row r="1126" spans="1:16" s="1" customFormat="1" ht="30" x14ac:dyDescent="0.25">
      <c r="A1126" s="46" t="s">
        <v>2170</v>
      </c>
      <c r="B1126" s="28" t="s">
        <v>2171</v>
      </c>
      <c r="C1126" s="11">
        <v>6600</v>
      </c>
      <c r="D1126" s="12">
        <v>6600</v>
      </c>
      <c r="E1126" s="12">
        <v>6600</v>
      </c>
      <c r="F1126" s="12">
        <f t="shared" si="20"/>
        <v>5940</v>
      </c>
      <c r="G1126"/>
      <c r="H1126" s="2"/>
      <c r="I1126"/>
      <c r="J1126"/>
      <c r="K1126"/>
      <c r="L1126"/>
      <c r="M1126"/>
      <c r="N1126"/>
      <c r="O1126"/>
      <c r="P1126"/>
    </row>
    <row r="1127" spans="1:16" s="1" customFormat="1" ht="18" customHeight="1" x14ac:dyDescent="0.25">
      <c r="A1127" s="46" t="s">
        <v>2172</v>
      </c>
      <c r="B1127" s="28" t="s">
        <v>2173</v>
      </c>
      <c r="C1127" s="11">
        <v>7150</v>
      </c>
      <c r="D1127" s="12">
        <v>7150</v>
      </c>
      <c r="E1127" s="12">
        <v>7150</v>
      </c>
      <c r="F1127" s="12">
        <f t="shared" si="20"/>
        <v>6435</v>
      </c>
      <c r="G1127"/>
      <c r="H1127" s="2"/>
      <c r="I1127"/>
      <c r="J1127"/>
      <c r="K1127"/>
      <c r="L1127"/>
      <c r="M1127"/>
      <c r="N1127"/>
      <c r="O1127"/>
      <c r="P1127"/>
    </row>
    <row r="1128" spans="1:16" s="1" customFormat="1" ht="30" x14ac:dyDescent="0.25">
      <c r="A1128" s="46" t="s">
        <v>2174</v>
      </c>
      <c r="B1128" s="28" t="s">
        <v>2175</v>
      </c>
      <c r="C1128" s="11">
        <v>7850</v>
      </c>
      <c r="D1128" s="12">
        <v>7850</v>
      </c>
      <c r="E1128" s="12">
        <v>7850</v>
      </c>
      <c r="F1128" s="12">
        <f t="shared" si="20"/>
        <v>7065</v>
      </c>
      <c r="G1128"/>
      <c r="H1128" s="2"/>
      <c r="I1128"/>
      <c r="J1128"/>
      <c r="K1128"/>
      <c r="L1128"/>
      <c r="M1128"/>
      <c r="N1128"/>
      <c r="O1128"/>
      <c r="P1128"/>
    </row>
    <row r="1129" spans="1:16" s="1" customFormat="1" ht="30" x14ac:dyDescent="0.25">
      <c r="A1129" s="46" t="s">
        <v>2176</v>
      </c>
      <c r="B1129" s="14" t="s">
        <v>2177</v>
      </c>
      <c r="C1129" s="11">
        <v>10300</v>
      </c>
      <c r="D1129" s="12">
        <v>10300</v>
      </c>
      <c r="E1129" s="12">
        <v>10300</v>
      </c>
      <c r="F1129" s="12">
        <f t="shared" si="20"/>
        <v>9270</v>
      </c>
      <c r="G1129"/>
      <c r="H1129" s="2"/>
      <c r="I1129"/>
      <c r="J1129"/>
      <c r="K1129"/>
      <c r="L1129"/>
      <c r="M1129"/>
      <c r="N1129"/>
      <c r="O1129"/>
      <c r="P1129"/>
    </row>
    <row r="1130" spans="1:16" s="1" customFormat="1" ht="30" x14ac:dyDescent="0.25">
      <c r="A1130" s="46" t="s">
        <v>2178</v>
      </c>
      <c r="B1130" s="14" t="s">
        <v>2179</v>
      </c>
      <c r="C1130" s="11">
        <v>4250</v>
      </c>
      <c r="D1130" s="12">
        <v>4250</v>
      </c>
      <c r="E1130" s="12">
        <v>4250</v>
      </c>
      <c r="F1130" s="12">
        <f t="shared" si="20"/>
        <v>3825</v>
      </c>
      <c r="G1130"/>
      <c r="H1130" s="2"/>
      <c r="I1130"/>
      <c r="J1130"/>
      <c r="K1130"/>
      <c r="L1130"/>
      <c r="M1130"/>
      <c r="N1130"/>
      <c r="O1130"/>
      <c r="P1130"/>
    </row>
    <row r="1131" spans="1:16" s="1" customFormat="1" ht="18" customHeight="1" x14ac:dyDescent="0.25">
      <c r="A1131" s="46" t="s">
        <v>2180</v>
      </c>
      <c r="B1131" s="14" t="s">
        <v>2181</v>
      </c>
      <c r="C1131" s="11">
        <v>10300</v>
      </c>
      <c r="D1131" s="12">
        <v>10300</v>
      </c>
      <c r="E1131" s="12">
        <v>10300</v>
      </c>
      <c r="F1131" s="12">
        <f t="shared" si="20"/>
        <v>9270</v>
      </c>
      <c r="G1131"/>
      <c r="H1131" s="2"/>
      <c r="I1131"/>
      <c r="J1131"/>
      <c r="K1131"/>
      <c r="L1131"/>
      <c r="M1131"/>
      <c r="N1131"/>
      <c r="O1131"/>
      <c r="P1131"/>
    </row>
    <row r="1132" spans="1:16" s="1" customFormat="1" ht="18" customHeight="1" x14ac:dyDescent="0.25">
      <c r="A1132" s="46" t="s">
        <v>2182</v>
      </c>
      <c r="B1132" s="28" t="s">
        <v>2183</v>
      </c>
      <c r="C1132" s="11">
        <v>7750</v>
      </c>
      <c r="D1132" s="12">
        <v>7750</v>
      </c>
      <c r="E1132" s="12">
        <v>7750</v>
      </c>
      <c r="F1132" s="12">
        <f t="shared" si="20"/>
        <v>6975</v>
      </c>
      <c r="G1132"/>
      <c r="H1132" s="2"/>
      <c r="I1132"/>
      <c r="J1132"/>
      <c r="K1132"/>
      <c r="L1132"/>
      <c r="M1132"/>
      <c r="N1132"/>
      <c r="O1132"/>
      <c r="P1132"/>
    </row>
    <row r="1133" spans="1:16" s="1" customFormat="1" ht="30" x14ac:dyDescent="0.25">
      <c r="A1133" s="46" t="s">
        <v>2184</v>
      </c>
      <c r="B1133" s="28" t="s">
        <v>2185</v>
      </c>
      <c r="C1133" s="11">
        <v>8000</v>
      </c>
      <c r="D1133" s="12">
        <v>8000</v>
      </c>
      <c r="E1133" s="12">
        <v>8000</v>
      </c>
      <c r="F1133" s="12">
        <f t="shared" si="20"/>
        <v>7200</v>
      </c>
      <c r="G1133"/>
      <c r="H1133" s="2"/>
      <c r="I1133"/>
      <c r="J1133"/>
      <c r="K1133"/>
      <c r="L1133"/>
      <c r="M1133"/>
      <c r="N1133"/>
      <c r="O1133"/>
      <c r="P1133"/>
    </row>
    <row r="1134" spans="1:16" s="1" customFormat="1" ht="30" x14ac:dyDescent="0.25">
      <c r="A1134" s="46" t="s">
        <v>2186</v>
      </c>
      <c r="B1134" s="14" t="s">
        <v>2187</v>
      </c>
      <c r="C1134" s="11">
        <v>10050</v>
      </c>
      <c r="D1134" s="12">
        <v>10050</v>
      </c>
      <c r="E1134" s="12">
        <v>10050</v>
      </c>
      <c r="F1134" s="12">
        <f t="shared" si="20"/>
        <v>9045</v>
      </c>
      <c r="G1134"/>
      <c r="H1134" s="2"/>
      <c r="I1134"/>
      <c r="J1134"/>
      <c r="K1134"/>
      <c r="L1134"/>
      <c r="M1134"/>
      <c r="N1134"/>
      <c r="O1134"/>
      <c r="P1134"/>
    </row>
    <row r="1135" spans="1:16" s="1" customFormat="1" ht="30" x14ac:dyDescent="0.25">
      <c r="A1135" s="46" t="s">
        <v>2188</v>
      </c>
      <c r="B1135" s="14" t="s">
        <v>2189</v>
      </c>
      <c r="C1135" s="11">
        <v>11900</v>
      </c>
      <c r="D1135" s="12">
        <v>11900</v>
      </c>
      <c r="E1135" s="12">
        <v>11900</v>
      </c>
      <c r="F1135" s="12">
        <f t="shared" si="20"/>
        <v>10710</v>
      </c>
      <c r="G1135"/>
      <c r="H1135" s="2"/>
      <c r="I1135"/>
      <c r="J1135"/>
      <c r="K1135"/>
      <c r="L1135"/>
      <c r="M1135"/>
      <c r="N1135"/>
      <c r="O1135"/>
      <c r="P1135"/>
    </row>
    <row r="1136" spans="1:16" s="1" customFormat="1" ht="30" x14ac:dyDescent="0.25">
      <c r="A1136" s="46" t="s">
        <v>2190</v>
      </c>
      <c r="B1136" s="14" t="s">
        <v>2191</v>
      </c>
      <c r="C1136" s="11">
        <v>8450</v>
      </c>
      <c r="D1136" s="12">
        <v>8450</v>
      </c>
      <c r="E1136" s="12">
        <v>8450</v>
      </c>
      <c r="F1136" s="12">
        <f t="shared" si="20"/>
        <v>7605</v>
      </c>
      <c r="G1136"/>
      <c r="H1136" s="2"/>
      <c r="I1136"/>
      <c r="J1136"/>
      <c r="K1136"/>
      <c r="L1136"/>
      <c r="M1136"/>
      <c r="N1136"/>
      <c r="O1136"/>
      <c r="P1136"/>
    </row>
    <row r="1137" spans="1:16" s="1" customFormat="1" ht="30" x14ac:dyDescent="0.25">
      <c r="A1137" s="46" t="s">
        <v>2192</v>
      </c>
      <c r="B1137" s="14" t="s">
        <v>2193</v>
      </c>
      <c r="C1137" s="11">
        <v>7850</v>
      </c>
      <c r="D1137" s="12">
        <v>7850</v>
      </c>
      <c r="E1137" s="12">
        <v>7850</v>
      </c>
      <c r="F1137" s="12">
        <f t="shared" si="20"/>
        <v>7065</v>
      </c>
      <c r="G1137"/>
      <c r="H1137" s="2"/>
      <c r="I1137"/>
      <c r="J1137"/>
      <c r="K1137"/>
      <c r="L1137"/>
      <c r="M1137"/>
      <c r="N1137"/>
      <c r="O1137"/>
      <c r="P1137"/>
    </row>
    <row r="1138" spans="1:16" s="1" customFormat="1" ht="30" x14ac:dyDescent="0.25">
      <c r="A1138" s="46" t="s">
        <v>2194</v>
      </c>
      <c r="B1138" s="14" t="s">
        <v>2195</v>
      </c>
      <c r="C1138" s="11">
        <v>8600</v>
      </c>
      <c r="D1138" s="12">
        <v>8600</v>
      </c>
      <c r="E1138" s="12">
        <v>8600</v>
      </c>
      <c r="F1138" s="12">
        <f t="shared" si="20"/>
        <v>7740</v>
      </c>
      <c r="G1138"/>
      <c r="H1138" s="2"/>
      <c r="I1138"/>
      <c r="J1138"/>
      <c r="K1138"/>
      <c r="L1138"/>
      <c r="M1138"/>
      <c r="N1138"/>
      <c r="O1138"/>
      <c r="P1138"/>
    </row>
    <row r="1139" spans="1:16" s="1" customFormat="1" ht="18" customHeight="1" x14ac:dyDescent="0.25">
      <c r="A1139" s="46" t="s">
        <v>2196</v>
      </c>
      <c r="B1139" s="14" t="s">
        <v>2197</v>
      </c>
      <c r="C1139" s="11">
        <v>7850</v>
      </c>
      <c r="D1139" s="12">
        <v>7850</v>
      </c>
      <c r="E1139" s="12">
        <v>7850</v>
      </c>
      <c r="F1139" s="12">
        <f t="shared" si="20"/>
        <v>7065</v>
      </c>
      <c r="G1139"/>
      <c r="H1139" s="2"/>
      <c r="I1139"/>
      <c r="J1139"/>
      <c r="K1139"/>
      <c r="L1139"/>
      <c r="M1139"/>
      <c r="N1139"/>
      <c r="O1139"/>
      <c r="P1139"/>
    </row>
    <row r="1140" spans="1:16" s="1" customFormat="1" ht="30" x14ac:dyDescent="0.25">
      <c r="A1140" s="46" t="s">
        <v>2198</v>
      </c>
      <c r="B1140" s="28" t="s">
        <v>2199</v>
      </c>
      <c r="C1140" s="11">
        <v>8100</v>
      </c>
      <c r="D1140" s="12">
        <v>8100</v>
      </c>
      <c r="E1140" s="12">
        <v>8100</v>
      </c>
      <c r="F1140" s="12">
        <f t="shared" si="20"/>
        <v>7290</v>
      </c>
      <c r="G1140"/>
      <c r="H1140" s="2"/>
      <c r="I1140"/>
      <c r="J1140"/>
      <c r="K1140"/>
      <c r="L1140"/>
      <c r="M1140"/>
      <c r="N1140"/>
      <c r="O1140"/>
      <c r="P1140"/>
    </row>
    <row r="1141" spans="1:16" s="1" customFormat="1" ht="18" customHeight="1" x14ac:dyDescent="0.25">
      <c r="A1141" s="48" t="s">
        <v>2200</v>
      </c>
      <c r="B1141" s="14" t="s">
        <v>2201</v>
      </c>
      <c r="C1141" s="11">
        <v>12300</v>
      </c>
      <c r="D1141" s="12">
        <v>12300</v>
      </c>
      <c r="E1141" s="12">
        <v>12300</v>
      </c>
      <c r="F1141" s="12">
        <f t="shared" si="20"/>
        <v>11070</v>
      </c>
      <c r="G1141"/>
      <c r="H1141" s="2"/>
      <c r="I1141"/>
      <c r="J1141"/>
      <c r="K1141"/>
      <c r="L1141"/>
      <c r="M1141"/>
      <c r="N1141"/>
      <c r="O1141"/>
      <c r="P1141"/>
    </row>
    <row r="1142" spans="1:16" s="1" customFormat="1" ht="18" customHeight="1" x14ac:dyDescent="0.25">
      <c r="A1142" s="48" t="s">
        <v>2202</v>
      </c>
      <c r="B1142" s="14" t="s">
        <v>2203</v>
      </c>
      <c r="C1142" s="11">
        <v>11850</v>
      </c>
      <c r="D1142" s="12">
        <v>11850</v>
      </c>
      <c r="E1142" s="12">
        <v>11850</v>
      </c>
      <c r="F1142" s="12">
        <f t="shared" si="20"/>
        <v>10665</v>
      </c>
      <c r="G1142"/>
      <c r="H1142" s="2"/>
      <c r="I1142"/>
      <c r="J1142"/>
      <c r="K1142"/>
      <c r="L1142"/>
      <c r="M1142"/>
      <c r="N1142"/>
      <c r="O1142"/>
      <c r="P1142"/>
    </row>
    <row r="1143" spans="1:16" s="1" customFormat="1" ht="30" x14ac:dyDescent="0.25">
      <c r="A1143" s="46" t="s">
        <v>2204</v>
      </c>
      <c r="B1143" s="14" t="s">
        <v>2205</v>
      </c>
      <c r="C1143" s="11">
        <v>4250</v>
      </c>
      <c r="D1143" s="12">
        <v>4250</v>
      </c>
      <c r="E1143" s="12">
        <v>4250</v>
      </c>
      <c r="F1143" s="12">
        <f t="shared" si="20"/>
        <v>3825</v>
      </c>
      <c r="G1143"/>
      <c r="H1143" s="2"/>
      <c r="I1143"/>
      <c r="J1143"/>
      <c r="K1143"/>
      <c r="L1143"/>
      <c r="M1143"/>
      <c r="N1143"/>
      <c r="O1143"/>
      <c r="P1143"/>
    </row>
    <row r="1144" spans="1:16" s="1" customFormat="1" ht="30" x14ac:dyDescent="0.25">
      <c r="A1144" s="46" t="s">
        <v>2206</v>
      </c>
      <c r="B1144" s="14" t="s">
        <v>2207</v>
      </c>
      <c r="C1144" s="11">
        <v>5650</v>
      </c>
      <c r="D1144" s="12">
        <v>5650</v>
      </c>
      <c r="E1144" s="12">
        <v>5650</v>
      </c>
      <c r="F1144" s="12">
        <f t="shared" si="20"/>
        <v>5085</v>
      </c>
      <c r="G1144"/>
      <c r="H1144" s="2"/>
      <c r="I1144"/>
      <c r="J1144"/>
      <c r="K1144"/>
      <c r="L1144"/>
      <c r="M1144"/>
      <c r="N1144"/>
      <c r="O1144"/>
      <c r="P1144"/>
    </row>
    <row r="1145" spans="1:16" s="1" customFormat="1" ht="30" x14ac:dyDescent="0.25">
      <c r="A1145" s="46" t="s">
        <v>2208</v>
      </c>
      <c r="B1145" s="14" t="s">
        <v>2209</v>
      </c>
      <c r="C1145" s="11">
        <v>7500</v>
      </c>
      <c r="D1145" s="12">
        <v>7500</v>
      </c>
      <c r="E1145" s="12">
        <v>7500</v>
      </c>
      <c r="F1145" s="12">
        <f t="shared" si="20"/>
        <v>6750</v>
      </c>
      <c r="G1145"/>
      <c r="H1145" s="2"/>
      <c r="I1145"/>
      <c r="J1145"/>
      <c r="K1145"/>
      <c r="L1145"/>
      <c r="M1145"/>
      <c r="N1145"/>
      <c r="O1145"/>
      <c r="P1145"/>
    </row>
    <row r="1146" spans="1:16" s="1" customFormat="1" ht="30" x14ac:dyDescent="0.25">
      <c r="A1146" s="46" t="s">
        <v>2210</v>
      </c>
      <c r="B1146" s="14" t="s">
        <v>2211</v>
      </c>
      <c r="C1146" s="11">
        <v>6150</v>
      </c>
      <c r="D1146" s="12">
        <v>6150</v>
      </c>
      <c r="E1146" s="12">
        <v>6150</v>
      </c>
      <c r="F1146" s="12">
        <f t="shared" si="20"/>
        <v>5535</v>
      </c>
      <c r="G1146"/>
      <c r="H1146" s="2"/>
      <c r="I1146"/>
      <c r="J1146"/>
      <c r="K1146"/>
      <c r="L1146"/>
      <c r="M1146"/>
      <c r="N1146"/>
      <c r="O1146"/>
      <c r="P1146"/>
    </row>
    <row r="1147" spans="1:16" s="1" customFormat="1" ht="30" x14ac:dyDescent="0.25">
      <c r="A1147" s="46" t="s">
        <v>2212</v>
      </c>
      <c r="B1147" s="14" t="s">
        <v>2213</v>
      </c>
      <c r="C1147" s="11">
        <v>10000</v>
      </c>
      <c r="D1147" s="12">
        <v>10000</v>
      </c>
      <c r="E1147" s="12">
        <v>10000</v>
      </c>
      <c r="F1147" s="12">
        <f t="shared" si="20"/>
        <v>9000</v>
      </c>
      <c r="G1147"/>
      <c r="H1147" s="2"/>
      <c r="I1147"/>
      <c r="J1147"/>
      <c r="K1147"/>
      <c r="L1147"/>
      <c r="M1147"/>
      <c r="N1147"/>
      <c r="O1147"/>
      <c r="P1147"/>
    </row>
    <row r="1148" spans="1:16" s="1" customFormat="1" ht="30" x14ac:dyDescent="0.25">
      <c r="A1148" s="46" t="s">
        <v>2214</v>
      </c>
      <c r="B1148" s="14" t="s">
        <v>2215</v>
      </c>
      <c r="C1148" s="11">
        <v>5700</v>
      </c>
      <c r="D1148" s="12">
        <v>5700</v>
      </c>
      <c r="E1148" s="12">
        <v>5700</v>
      </c>
      <c r="F1148" s="12">
        <f t="shared" si="20"/>
        <v>5130</v>
      </c>
      <c r="G1148"/>
      <c r="H1148" s="2"/>
      <c r="I1148"/>
      <c r="J1148"/>
      <c r="K1148"/>
      <c r="L1148"/>
      <c r="M1148"/>
      <c r="N1148"/>
      <c r="O1148"/>
      <c r="P1148"/>
    </row>
    <row r="1149" spans="1:16" s="1" customFormat="1" ht="30" x14ac:dyDescent="0.25">
      <c r="A1149" s="46" t="s">
        <v>2216</v>
      </c>
      <c r="B1149" s="46" t="s">
        <v>2217</v>
      </c>
      <c r="C1149" s="11">
        <v>3000</v>
      </c>
      <c r="D1149" s="12">
        <v>3000</v>
      </c>
      <c r="E1149" s="12">
        <v>3000</v>
      </c>
      <c r="F1149" s="12">
        <f t="shared" si="20"/>
        <v>2700</v>
      </c>
      <c r="G1149"/>
      <c r="H1149" s="2"/>
      <c r="I1149"/>
      <c r="J1149"/>
      <c r="K1149"/>
      <c r="L1149"/>
      <c r="M1149"/>
      <c r="N1149"/>
      <c r="O1149"/>
      <c r="P1149"/>
    </row>
    <row r="1150" spans="1:16" s="1" customFormat="1" ht="30" x14ac:dyDescent="0.25">
      <c r="A1150" s="46" t="s">
        <v>2218</v>
      </c>
      <c r="B1150" s="46" t="s">
        <v>2219</v>
      </c>
      <c r="C1150" s="11">
        <v>4900</v>
      </c>
      <c r="D1150" s="12">
        <v>4900</v>
      </c>
      <c r="E1150" s="12">
        <v>4900</v>
      </c>
      <c r="F1150" s="12">
        <f t="shared" si="20"/>
        <v>4410</v>
      </c>
      <c r="G1150"/>
      <c r="H1150" s="2"/>
      <c r="I1150"/>
      <c r="J1150"/>
      <c r="K1150"/>
      <c r="L1150"/>
      <c r="M1150"/>
      <c r="N1150"/>
      <c r="O1150"/>
      <c r="P1150"/>
    </row>
    <row r="1151" spans="1:16" s="1" customFormat="1" ht="18.75" customHeight="1" x14ac:dyDescent="0.25">
      <c r="A1151" s="46" t="s">
        <v>2220</v>
      </c>
      <c r="B1151" s="14" t="s">
        <v>2221</v>
      </c>
      <c r="C1151" s="11">
        <v>2000</v>
      </c>
      <c r="D1151" s="12">
        <v>2000</v>
      </c>
      <c r="E1151" s="12">
        <v>2000</v>
      </c>
      <c r="F1151" s="12">
        <f t="shared" si="20"/>
        <v>1800</v>
      </c>
      <c r="G1151"/>
      <c r="H1151" s="2"/>
      <c r="I1151"/>
      <c r="J1151"/>
      <c r="K1151"/>
      <c r="L1151"/>
      <c r="M1151"/>
      <c r="N1151"/>
      <c r="O1151"/>
      <c r="P1151"/>
    </row>
    <row r="1152" spans="1:16" s="1" customFormat="1" ht="16.5" customHeight="1" x14ac:dyDescent="0.25">
      <c r="A1152" s="126" t="s">
        <v>2222</v>
      </c>
      <c r="B1152" s="126"/>
      <c r="C1152" s="11"/>
      <c r="D1152" s="12"/>
      <c r="E1152" s="12"/>
      <c r="F1152" s="12"/>
      <c r="G1152"/>
      <c r="H1152" s="2"/>
      <c r="I1152"/>
      <c r="J1152"/>
      <c r="K1152"/>
      <c r="L1152"/>
      <c r="M1152"/>
      <c r="N1152"/>
      <c r="O1152"/>
      <c r="P1152"/>
    </row>
    <row r="1153" spans="1:16" s="1" customFormat="1" ht="18" customHeight="1" x14ac:dyDescent="0.25">
      <c r="A1153" s="46" t="s">
        <v>2223</v>
      </c>
      <c r="B1153" s="46" t="s">
        <v>2224</v>
      </c>
      <c r="C1153" s="11">
        <v>1700</v>
      </c>
      <c r="D1153" s="12">
        <v>1700</v>
      </c>
      <c r="E1153" s="12">
        <v>1700</v>
      </c>
      <c r="F1153" s="12">
        <f t="shared" si="20"/>
        <v>1530</v>
      </c>
      <c r="G1153"/>
      <c r="H1153" s="2"/>
      <c r="I1153"/>
      <c r="J1153"/>
      <c r="K1153"/>
      <c r="L1153"/>
      <c r="M1153"/>
      <c r="N1153"/>
      <c r="O1153"/>
      <c r="P1153"/>
    </row>
    <row r="1154" spans="1:16" s="1" customFormat="1" ht="18" customHeight="1" x14ac:dyDescent="0.25">
      <c r="A1154" s="46" t="s">
        <v>2225</v>
      </c>
      <c r="B1154" s="46" t="s">
        <v>2226</v>
      </c>
      <c r="C1154" s="11">
        <v>2300</v>
      </c>
      <c r="D1154" s="12">
        <v>2300</v>
      </c>
      <c r="E1154" s="12">
        <v>2300</v>
      </c>
      <c r="F1154" s="12">
        <f t="shared" si="20"/>
        <v>2070</v>
      </c>
      <c r="G1154"/>
      <c r="H1154" s="2"/>
      <c r="I1154"/>
      <c r="J1154"/>
      <c r="K1154"/>
      <c r="L1154"/>
      <c r="M1154"/>
      <c r="N1154"/>
      <c r="O1154"/>
      <c r="P1154"/>
    </row>
    <row r="1155" spans="1:16" s="1" customFormat="1" ht="18" customHeight="1" x14ac:dyDescent="0.25">
      <c r="A1155" s="46" t="s">
        <v>2227</v>
      </c>
      <c r="B1155" s="14" t="s">
        <v>2228</v>
      </c>
      <c r="C1155" s="11">
        <v>1800</v>
      </c>
      <c r="D1155" s="12">
        <v>1800</v>
      </c>
      <c r="E1155" s="12">
        <v>1800</v>
      </c>
      <c r="F1155" s="12">
        <f t="shared" si="20"/>
        <v>1620</v>
      </c>
      <c r="G1155"/>
      <c r="H1155" s="2"/>
      <c r="I1155"/>
      <c r="J1155"/>
      <c r="K1155"/>
      <c r="L1155"/>
      <c r="M1155"/>
      <c r="N1155"/>
      <c r="O1155"/>
      <c r="P1155"/>
    </row>
    <row r="1156" spans="1:16" s="1" customFormat="1" ht="18" customHeight="1" x14ac:dyDescent="0.25">
      <c r="A1156" s="46" t="s">
        <v>2229</v>
      </c>
      <c r="B1156" s="14" t="s">
        <v>2230</v>
      </c>
      <c r="C1156" s="11">
        <v>2400</v>
      </c>
      <c r="D1156" s="12">
        <v>2400</v>
      </c>
      <c r="E1156" s="12">
        <v>2400</v>
      </c>
      <c r="F1156" s="12">
        <f t="shared" si="20"/>
        <v>2160</v>
      </c>
      <c r="G1156"/>
      <c r="H1156" s="2"/>
      <c r="I1156"/>
      <c r="J1156"/>
      <c r="K1156"/>
      <c r="L1156"/>
      <c r="M1156"/>
      <c r="N1156"/>
      <c r="O1156"/>
      <c r="P1156"/>
    </row>
    <row r="1157" spans="1:16" s="1" customFormat="1" ht="18" customHeight="1" x14ac:dyDescent="0.25">
      <c r="A1157" s="14" t="s">
        <v>2231</v>
      </c>
      <c r="B1157" s="14" t="s">
        <v>2232</v>
      </c>
      <c r="C1157" s="11">
        <v>1700</v>
      </c>
      <c r="D1157" s="12">
        <v>1700</v>
      </c>
      <c r="E1157" s="12">
        <v>1700</v>
      </c>
      <c r="F1157" s="12">
        <f t="shared" si="20"/>
        <v>1530</v>
      </c>
      <c r="G1157"/>
      <c r="H1157" s="2"/>
      <c r="I1157"/>
      <c r="J1157"/>
      <c r="K1157"/>
      <c r="L1157"/>
      <c r="M1157"/>
      <c r="N1157"/>
      <c r="O1157"/>
      <c r="P1157"/>
    </row>
    <row r="1158" spans="1:16" s="1" customFormat="1" ht="18" customHeight="1" x14ac:dyDescent="0.25">
      <c r="A1158" s="14" t="s">
        <v>2233</v>
      </c>
      <c r="B1158" s="14" t="s">
        <v>2234</v>
      </c>
      <c r="C1158" s="11">
        <v>2400</v>
      </c>
      <c r="D1158" s="12">
        <v>2400</v>
      </c>
      <c r="E1158" s="12">
        <v>2400</v>
      </c>
      <c r="F1158" s="12">
        <f t="shared" si="20"/>
        <v>2160</v>
      </c>
      <c r="G1158"/>
      <c r="H1158" s="2"/>
      <c r="I1158"/>
      <c r="J1158"/>
      <c r="K1158"/>
      <c r="L1158"/>
      <c r="M1158"/>
      <c r="N1158"/>
      <c r="O1158"/>
      <c r="P1158"/>
    </row>
    <row r="1159" spans="1:16" s="1" customFormat="1" ht="18" customHeight="1" x14ac:dyDescent="0.25">
      <c r="A1159" s="14" t="s">
        <v>2235</v>
      </c>
      <c r="B1159" s="14" t="s">
        <v>2236</v>
      </c>
      <c r="C1159" s="11">
        <v>2400</v>
      </c>
      <c r="D1159" s="12">
        <v>2400</v>
      </c>
      <c r="E1159" s="12">
        <v>2400</v>
      </c>
      <c r="F1159" s="12">
        <f t="shared" si="20"/>
        <v>2160</v>
      </c>
      <c r="G1159"/>
      <c r="H1159" s="2"/>
      <c r="I1159"/>
      <c r="J1159"/>
      <c r="K1159"/>
      <c r="L1159"/>
      <c r="M1159"/>
      <c r="N1159"/>
      <c r="O1159"/>
      <c r="P1159"/>
    </row>
    <row r="1160" spans="1:16" s="1" customFormat="1" ht="18" customHeight="1" x14ac:dyDescent="0.25">
      <c r="A1160" s="14" t="s">
        <v>2237</v>
      </c>
      <c r="B1160" s="14" t="s">
        <v>2238</v>
      </c>
      <c r="C1160" s="11">
        <v>1800</v>
      </c>
      <c r="D1160" s="12">
        <v>1800</v>
      </c>
      <c r="E1160" s="12">
        <v>1800</v>
      </c>
      <c r="F1160" s="12">
        <f t="shared" si="20"/>
        <v>1620</v>
      </c>
      <c r="G1160"/>
      <c r="H1160" s="2"/>
      <c r="I1160"/>
      <c r="J1160"/>
      <c r="K1160"/>
      <c r="L1160"/>
      <c r="M1160"/>
      <c r="N1160"/>
      <c r="O1160"/>
      <c r="P1160"/>
    </row>
    <row r="1161" spans="1:16" s="1" customFormat="1" ht="18" customHeight="1" x14ac:dyDescent="0.25">
      <c r="A1161" s="14" t="s">
        <v>2239</v>
      </c>
      <c r="B1161" s="14" t="s">
        <v>2240</v>
      </c>
      <c r="C1161" s="11">
        <v>1950</v>
      </c>
      <c r="D1161" s="12">
        <v>1950</v>
      </c>
      <c r="E1161" s="12">
        <v>1950</v>
      </c>
      <c r="F1161" s="12">
        <f t="shared" si="20"/>
        <v>1755</v>
      </c>
      <c r="G1161"/>
      <c r="H1161" s="2"/>
      <c r="I1161"/>
      <c r="J1161"/>
      <c r="K1161"/>
      <c r="L1161"/>
      <c r="M1161"/>
      <c r="N1161"/>
      <c r="O1161"/>
      <c r="P1161"/>
    </row>
    <row r="1162" spans="1:16" s="1" customFormat="1" ht="18" customHeight="1" x14ac:dyDescent="0.25">
      <c r="A1162" s="14" t="s">
        <v>2241</v>
      </c>
      <c r="B1162" s="14" t="s">
        <v>2242</v>
      </c>
      <c r="C1162" s="11">
        <v>1700</v>
      </c>
      <c r="D1162" s="12">
        <v>1700</v>
      </c>
      <c r="E1162" s="12">
        <v>1700</v>
      </c>
      <c r="F1162" s="12">
        <f t="shared" si="20"/>
        <v>1530</v>
      </c>
      <c r="G1162"/>
      <c r="H1162" s="2"/>
      <c r="I1162"/>
      <c r="J1162"/>
      <c r="K1162"/>
      <c r="L1162"/>
      <c r="M1162"/>
      <c r="N1162"/>
      <c r="O1162"/>
      <c r="P1162"/>
    </row>
    <row r="1163" spans="1:16" s="1" customFormat="1" ht="18" customHeight="1" x14ac:dyDescent="0.25">
      <c r="A1163" s="14" t="s">
        <v>2243</v>
      </c>
      <c r="B1163" s="14" t="s">
        <v>2244</v>
      </c>
      <c r="C1163" s="11">
        <v>2050</v>
      </c>
      <c r="D1163" s="12">
        <v>2050</v>
      </c>
      <c r="E1163" s="12">
        <v>2050</v>
      </c>
      <c r="F1163" s="12">
        <f t="shared" si="20"/>
        <v>1845</v>
      </c>
      <c r="G1163"/>
      <c r="H1163" s="2"/>
      <c r="I1163"/>
      <c r="J1163"/>
      <c r="K1163"/>
      <c r="L1163"/>
      <c r="M1163"/>
      <c r="N1163"/>
      <c r="O1163"/>
      <c r="P1163"/>
    </row>
    <row r="1164" spans="1:16" s="1" customFormat="1" ht="18" customHeight="1" x14ac:dyDescent="0.25">
      <c r="A1164" s="14" t="s">
        <v>2245</v>
      </c>
      <c r="B1164" s="14" t="s">
        <v>2246</v>
      </c>
      <c r="C1164" s="11">
        <v>2200</v>
      </c>
      <c r="D1164" s="12">
        <v>2200</v>
      </c>
      <c r="E1164" s="12">
        <v>2200</v>
      </c>
      <c r="F1164" s="12">
        <f t="shared" si="20"/>
        <v>1980</v>
      </c>
      <c r="G1164"/>
      <c r="H1164" s="2"/>
      <c r="I1164"/>
      <c r="J1164"/>
      <c r="K1164"/>
      <c r="L1164"/>
      <c r="M1164"/>
      <c r="N1164"/>
      <c r="O1164"/>
      <c r="P1164"/>
    </row>
    <row r="1165" spans="1:16" s="1" customFormat="1" ht="18" customHeight="1" x14ac:dyDescent="0.25">
      <c r="A1165" s="14" t="s">
        <v>2247</v>
      </c>
      <c r="B1165" s="14" t="s">
        <v>2248</v>
      </c>
      <c r="C1165" s="11">
        <v>2550</v>
      </c>
      <c r="D1165" s="12">
        <v>2550</v>
      </c>
      <c r="E1165" s="12">
        <v>2550</v>
      </c>
      <c r="F1165" s="12">
        <f t="shared" si="20"/>
        <v>2295</v>
      </c>
      <c r="G1165"/>
      <c r="H1165" s="2"/>
      <c r="I1165"/>
      <c r="J1165"/>
      <c r="K1165"/>
      <c r="L1165"/>
      <c r="M1165"/>
      <c r="N1165"/>
      <c r="O1165"/>
      <c r="P1165"/>
    </row>
    <row r="1166" spans="1:16" s="1" customFormat="1" ht="18" customHeight="1" x14ac:dyDescent="0.25">
      <c r="A1166" s="46" t="s">
        <v>2249</v>
      </c>
      <c r="B1166" s="14" t="s">
        <v>2250</v>
      </c>
      <c r="C1166" s="11">
        <v>1800</v>
      </c>
      <c r="D1166" s="12">
        <v>1800</v>
      </c>
      <c r="E1166" s="12">
        <v>1800</v>
      </c>
      <c r="F1166" s="12">
        <f t="shared" si="20"/>
        <v>1620</v>
      </c>
      <c r="G1166"/>
      <c r="H1166" s="2"/>
      <c r="I1166"/>
      <c r="J1166"/>
      <c r="K1166"/>
      <c r="L1166"/>
      <c r="M1166"/>
      <c r="N1166"/>
      <c r="O1166"/>
      <c r="P1166"/>
    </row>
    <row r="1167" spans="1:16" s="1" customFormat="1" ht="18" customHeight="1" x14ac:dyDescent="0.25">
      <c r="A1167" s="46" t="s">
        <v>2251</v>
      </c>
      <c r="B1167" s="46" t="s">
        <v>2252</v>
      </c>
      <c r="C1167" s="11">
        <v>1650</v>
      </c>
      <c r="D1167" s="12">
        <v>1650</v>
      </c>
      <c r="E1167" s="12">
        <v>1650</v>
      </c>
      <c r="F1167" s="12">
        <f t="shared" si="20"/>
        <v>1485</v>
      </c>
      <c r="G1167"/>
      <c r="H1167" s="2"/>
      <c r="I1167"/>
      <c r="J1167"/>
      <c r="K1167"/>
      <c r="L1167"/>
      <c r="M1167"/>
      <c r="N1167"/>
      <c r="O1167"/>
      <c r="P1167"/>
    </row>
    <row r="1168" spans="1:16" s="1" customFormat="1" ht="18" customHeight="1" x14ac:dyDescent="0.25">
      <c r="A1168" s="46" t="s">
        <v>2253</v>
      </c>
      <c r="B1168" s="14" t="s">
        <v>2254</v>
      </c>
      <c r="C1168" s="11">
        <v>2200</v>
      </c>
      <c r="D1168" s="12">
        <v>2200</v>
      </c>
      <c r="E1168" s="12">
        <v>2200</v>
      </c>
      <c r="F1168" s="12">
        <f t="shared" si="20"/>
        <v>1980</v>
      </c>
      <c r="G1168"/>
      <c r="H1168" s="2"/>
      <c r="I1168"/>
      <c r="J1168"/>
      <c r="K1168"/>
      <c r="L1168"/>
      <c r="M1168"/>
      <c r="N1168"/>
      <c r="O1168"/>
      <c r="P1168"/>
    </row>
    <row r="1169" spans="1:16" s="1" customFormat="1" ht="18" customHeight="1" x14ac:dyDescent="0.25">
      <c r="A1169" s="46" t="s">
        <v>2255</v>
      </c>
      <c r="B1169" s="14" t="s">
        <v>2256</v>
      </c>
      <c r="C1169" s="11">
        <v>2800</v>
      </c>
      <c r="D1169" s="12">
        <v>2800</v>
      </c>
      <c r="E1169" s="12">
        <v>2800</v>
      </c>
      <c r="F1169" s="12">
        <f t="shared" si="20"/>
        <v>2520</v>
      </c>
      <c r="G1169"/>
      <c r="H1169" s="2"/>
      <c r="I1169"/>
      <c r="J1169"/>
      <c r="K1169"/>
      <c r="L1169"/>
      <c r="M1169"/>
      <c r="N1169"/>
      <c r="O1169"/>
      <c r="P1169"/>
    </row>
    <row r="1170" spans="1:16" s="1" customFormat="1" ht="30" x14ac:dyDescent="0.25">
      <c r="A1170" s="46" t="s">
        <v>2257</v>
      </c>
      <c r="B1170" s="14" t="s">
        <v>2258</v>
      </c>
      <c r="C1170" s="11">
        <v>3050</v>
      </c>
      <c r="D1170" s="12">
        <v>3050</v>
      </c>
      <c r="E1170" s="12">
        <v>3050</v>
      </c>
      <c r="F1170" s="12">
        <f t="shared" si="20"/>
        <v>2745</v>
      </c>
      <c r="G1170"/>
      <c r="H1170" s="2"/>
      <c r="I1170"/>
      <c r="J1170"/>
      <c r="K1170"/>
      <c r="L1170"/>
      <c r="M1170"/>
      <c r="N1170"/>
      <c r="O1170"/>
      <c r="P1170"/>
    </row>
    <row r="1171" spans="1:16" s="1" customFormat="1" ht="30" x14ac:dyDescent="0.25">
      <c r="A1171" s="46" t="s">
        <v>2259</v>
      </c>
      <c r="B1171" s="14" t="s">
        <v>2260</v>
      </c>
      <c r="C1171" s="11">
        <v>2300</v>
      </c>
      <c r="D1171" s="12">
        <v>2300</v>
      </c>
      <c r="E1171" s="12">
        <v>2300</v>
      </c>
      <c r="F1171" s="12">
        <f t="shared" si="20"/>
        <v>2070</v>
      </c>
      <c r="G1171"/>
      <c r="H1171" s="2"/>
      <c r="I1171"/>
      <c r="J1171"/>
      <c r="K1171"/>
      <c r="L1171"/>
      <c r="M1171"/>
      <c r="N1171"/>
      <c r="O1171"/>
      <c r="P1171"/>
    </row>
    <row r="1172" spans="1:16" s="1" customFormat="1" ht="18" customHeight="1" x14ac:dyDescent="0.25">
      <c r="A1172" s="14" t="s">
        <v>2261</v>
      </c>
      <c r="B1172" s="14" t="s">
        <v>2262</v>
      </c>
      <c r="C1172" s="11">
        <v>2050</v>
      </c>
      <c r="D1172" s="12">
        <v>2050</v>
      </c>
      <c r="E1172" s="12">
        <v>2050</v>
      </c>
      <c r="F1172" s="12">
        <f t="shared" si="20"/>
        <v>1845</v>
      </c>
      <c r="G1172"/>
      <c r="H1172" s="2"/>
      <c r="I1172"/>
      <c r="J1172"/>
      <c r="K1172"/>
      <c r="L1172"/>
      <c r="M1172"/>
      <c r="N1172"/>
      <c r="O1172"/>
      <c r="P1172"/>
    </row>
    <row r="1173" spans="1:16" s="1" customFormat="1" ht="18" customHeight="1" x14ac:dyDescent="0.25">
      <c r="A1173" s="14" t="s">
        <v>2263</v>
      </c>
      <c r="B1173" s="14" t="s">
        <v>2264</v>
      </c>
      <c r="C1173" s="11">
        <v>2550</v>
      </c>
      <c r="D1173" s="12">
        <v>2550</v>
      </c>
      <c r="E1173" s="12">
        <v>2550</v>
      </c>
      <c r="F1173" s="12">
        <f t="shared" si="20"/>
        <v>2295</v>
      </c>
      <c r="G1173"/>
      <c r="H1173" s="2"/>
      <c r="I1173"/>
      <c r="J1173"/>
      <c r="K1173"/>
      <c r="L1173"/>
      <c r="M1173"/>
      <c r="N1173"/>
      <c r="O1173"/>
      <c r="P1173"/>
    </row>
    <row r="1174" spans="1:16" s="1" customFormat="1" ht="30" x14ac:dyDescent="0.25">
      <c r="A1174" s="14" t="s">
        <v>2265</v>
      </c>
      <c r="B1174" s="14" t="s">
        <v>2266</v>
      </c>
      <c r="C1174" s="11">
        <v>3400</v>
      </c>
      <c r="D1174" s="12">
        <v>3400</v>
      </c>
      <c r="E1174" s="12">
        <v>3400</v>
      </c>
      <c r="F1174" s="12">
        <f t="shared" si="20"/>
        <v>3060</v>
      </c>
      <c r="G1174"/>
      <c r="H1174" s="2"/>
      <c r="I1174"/>
      <c r="J1174"/>
      <c r="K1174"/>
      <c r="L1174"/>
      <c r="M1174"/>
      <c r="N1174"/>
      <c r="O1174"/>
      <c r="P1174"/>
    </row>
    <row r="1175" spans="1:16" s="1" customFormat="1" ht="18" customHeight="1" x14ac:dyDescent="0.25">
      <c r="A1175" s="46" t="s">
        <v>2267</v>
      </c>
      <c r="B1175" s="46" t="s">
        <v>2268</v>
      </c>
      <c r="C1175" s="11">
        <v>2050</v>
      </c>
      <c r="D1175" s="12">
        <v>2050</v>
      </c>
      <c r="E1175" s="12">
        <v>2050</v>
      </c>
      <c r="F1175" s="12">
        <f t="shared" si="20"/>
        <v>1845</v>
      </c>
      <c r="G1175"/>
      <c r="H1175" s="2"/>
      <c r="I1175"/>
      <c r="J1175"/>
      <c r="K1175"/>
      <c r="L1175"/>
      <c r="M1175"/>
      <c r="N1175"/>
      <c r="O1175"/>
      <c r="P1175"/>
    </row>
    <row r="1176" spans="1:16" s="1" customFormat="1" ht="18" customHeight="1" x14ac:dyDescent="0.25">
      <c r="A1176" s="14" t="s">
        <v>2269</v>
      </c>
      <c r="B1176" s="14" t="s">
        <v>2270</v>
      </c>
      <c r="C1176" s="11">
        <v>2550</v>
      </c>
      <c r="D1176" s="12">
        <v>2550</v>
      </c>
      <c r="E1176" s="12">
        <v>2550</v>
      </c>
      <c r="F1176" s="12">
        <f t="shared" si="20"/>
        <v>2295</v>
      </c>
      <c r="G1176"/>
      <c r="H1176" s="2"/>
      <c r="I1176"/>
      <c r="J1176"/>
      <c r="K1176"/>
      <c r="L1176"/>
      <c r="M1176"/>
      <c r="N1176"/>
      <c r="O1176"/>
      <c r="P1176"/>
    </row>
    <row r="1177" spans="1:16" s="1" customFormat="1" ht="30" x14ac:dyDescent="0.25">
      <c r="A1177" s="14" t="s">
        <v>2271</v>
      </c>
      <c r="B1177" s="14" t="s">
        <v>2272</v>
      </c>
      <c r="C1177" s="11">
        <v>3500</v>
      </c>
      <c r="D1177" s="12">
        <v>3500</v>
      </c>
      <c r="E1177" s="12">
        <v>3500</v>
      </c>
      <c r="F1177" s="12">
        <f t="shared" si="20"/>
        <v>3150</v>
      </c>
      <c r="G1177"/>
      <c r="H1177" s="2"/>
      <c r="I1177"/>
      <c r="J1177"/>
      <c r="K1177"/>
      <c r="L1177"/>
      <c r="M1177"/>
      <c r="N1177"/>
      <c r="O1177"/>
      <c r="P1177"/>
    </row>
    <row r="1178" spans="1:16" s="1" customFormat="1" ht="30" x14ac:dyDescent="0.25">
      <c r="A1178" s="14" t="s">
        <v>2273</v>
      </c>
      <c r="B1178" s="14" t="s">
        <v>2274</v>
      </c>
      <c r="C1178" s="11">
        <v>2550</v>
      </c>
      <c r="D1178" s="12">
        <v>2550</v>
      </c>
      <c r="E1178" s="12">
        <v>2550</v>
      </c>
      <c r="F1178" s="12">
        <f t="shared" si="20"/>
        <v>2295</v>
      </c>
      <c r="G1178"/>
      <c r="H1178" s="2"/>
      <c r="I1178"/>
      <c r="J1178"/>
      <c r="K1178"/>
      <c r="L1178"/>
      <c r="M1178"/>
      <c r="N1178"/>
      <c r="O1178"/>
      <c r="P1178"/>
    </row>
    <row r="1179" spans="1:16" s="1" customFormat="1" ht="45" x14ac:dyDescent="0.25">
      <c r="A1179" s="14" t="s">
        <v>2275</v>
      </c>
      <c r="B1179" s="14" t="s">
        <v>2276</v>
      </c>
      <c r="C1179" s="11">
        <v>7050</v>
      </c>
      <c r="D1179" s="12">
        <v>7050</v>
      </c>
      <c r="E1179" s="12">
        <v>7050</v>
      </c>
      <c r="F1179" s="12">
        <f t="shared" si="20"/>
        <v>6345</v>
      </c>
      <c r="G1179"/>
      <c r="H1179" s="2"/>
      <c r="I1179"/>
      <c r="J1179"/>
      <c r="K1179"/>
      <c r="L1179"/>
      <c r="M1179"/>
      <c r="N1179"/>
      <c r="O1179"/>
      <c r="P1179"/>
    </row>
    <row r="1180" spans="1:16" s="1" customFormat="1" ht="18" customHeight="1" x14ac:dyDescent="0.25">
      <c r="A1180" s="46" t="s">
        <v>2277</v>
      </c>
      <c r="B1180" s="46" t="s">
        <v>2278</v>
      </c>
      <c r="C1180" s="11">
        <v>1600</v>
      </c>
      <c r="D1180" s="12">
        <v>1600</v>
      </c>
      <c r="E1180" s="12">
        <v>1600</v>
      </c>
      <c r="F1180" s="12">
        <f t="shared" si="20"/>
        <v>1440</v>
      </c>
      <c r="G1180"/>
      <c r="H1180" s="2"/>
      <c r="I1180"/>
      <c r="J1180"/>
      <c r="K1180"/>
      <c r="L1180"/>
      <c r="M1180"/>
      <c r="N1180"/>
      <c r="O1180"/>
      <c r="P1180"/>
    </row>
    <row r="1181" spans="1:16" s="1" customFormat="1" ht="18" customHeight="1" x14ac:dyDescent="0.25">
      <c r="A1181" s="14" t="s">
        <v>2279</v>
      </c>
      <c r="B1181" s="14" t="s">
        <v>2280</v>
      </c>
      <c r="C1181" s="11">
        <v>2050</v>
      </c>
      <c r="D1181" s="12">
        <v>2050</v>
      </c>
      <c r="E1181" s="12">
        <v>2050</v>
      </c>
      <c r="F1181" s="12">
        <f t="shared" si="20"/>
        <v>1845</v>
      </c>
      <c r="G1181"/>
      <c r="H1181" s="2"/>
      <c r="I1181"/>
      <c r="J1181"/>
      <c r="K1181"/>
      <c r="L1181"/>
      <c r="M1181"/>
      <c r="N1181"/>
      <c r="O1181"/>
      <c r="P1181"/>
    </row>
    <row r="1182" spans="1:16" s="1" customFormat="1" ht="18" customHeight="1" x14ac:dyDescent="0.25">
      <c r="A1182" s="14" t="s">
        <v>2281</v>
      </c>
      <c r="B1182" s="14" t="s">
        <v>2282</v>
      </c>
      <c r="C1182" s="11">
        <v>2550</v>
      </c>
      <c r="D1182" s="12">
        <v>2550</v>
      </c>
      <c r="E1182" s="12">
        <v>2550</v>
      </c>
      <c r="F1182" s="12">
        <f t="shared" si="20"/>
        <v>2295</v>
      </c>
      <c r="G1182"/>
      <c r="H1182" s="2"/>
      <c r="I1182"/>
      <c r="J1182"/>
      <c r="K1182"/>
      <c r="L1182"/>
      <c r="M1182"/>
      <c r="N1182"/>
      <c r="O1182"/>
      <c r="P1182"/>
    </row>
    <row r="1183" spans="1:16" s="1" customFormat="1" ht="18" customHeight="1" x14ac:dyDescent="0.25">
      <c r="A1183" s="46" t="s">
        <v>2283</v>
      </c>
      <c r="B1183" s="46" t="s">
        <v>2284</v>
      </c>
      <c r="C1183" s="11">
        <v>1500</v>
      </c>
      <c r="D1183" s="12">
        <v>1500</v>
      </c>
      <c r="E1183" s="12">
        <v>1500</v>
      </c>
      <c r="F1183" s="12">
        <f t="shared" si="20"/>
        <v>1350</v>
      </c>
      <c r="G1183"/>
      <c r="H1183" s="2"/>
      <c r="I1183"/>
      <c r="J1183"/>
      <c r="K1183"/>
      <c r="L1183"/>
      <c r="M1183"/>
      <c r="N1183"/>
      <c r="O1183"/>
      <c r="P1183"/>
    </row>
    <row r="1184" spans="1:16" s="1" customFormat="1" ht="18" customHeight="1" x14ac:dyDescent="0.25">
      <c r="A1184" s="46" t="s">
        <v>2285</v>
      </c>
      <c r="B1184" s="46" t="s">
        <v>2286</v>
      </c>
      <c r="C1184" s="11">
        <v>1950</v>
      </c>
      <c r="D1184" s="12">
        <v>1950</v>
      </c>
      <c r="E1184" s="12">
        <v>1950</v>
      </c>
      <c r="F1184" s="12">
        <f t="shared" si="20"/>
        <v>1755</v>
      </c>
      <c r="G1184"/>
      <c r="H1184" s="2"/>
      <c r="I1184"/>
      <c r="J1184"/>
      <c r="K1184"/>
      <c r="L1184"/>
      <c r="M1184"/>
      <c r="N1184"/>
      <c r="O1184"/>
      <c r="P1184"/>
    </row>
    <row r="1185" spans="1:16" s="1" customFormat="1" ht="18" customHeight="1" x14ac:dyDescent="0.25">
      <c r="A1185" s="46" t="s">
        <v>2287</v>
      </c>
      <c r="B1185" s="46" t="s">
        <v>2288</v>
      </c>
      <c r="C1185" s="11">
        <v>1700</v>
      </c>
      <c r="D1185" s="12">
        <v>1700</v>
      </c>
      <c r="E1185" s="12">
        <v>1700</v>
      </c>
      <c r="F1185" s="12">
        <f t="shared" si="20"/>
        <v>1530</v>
      </c>
      <c r="G1185"/>
      <c r="H1185" s="2"/>
      <c r="I1185"/>
      <c r="J1185"/>
      <c r="K1185"/>
      <c r="L1185"/>
      <c r="M1185"/>
      <c r="N1185"/>
      <c r="O1185"/>
      <c r="P1185"/>
    </row>
    <row r="1186" spans="1:16" s="1" customFormat="1" ht="18" customHeight="1" x14ac:dyDescent="0.25">
      <c r="A1186" s="46" t="s">
        <v>2289</v>
      </c>
      <c r="B1186" s="46" t="s">
        <v>2290</v>
      </c>
      <c r="C1186" s="11">
        <v>1950</v>
      </c>
      <c r="D1186" s="12">
        <v>1950</v>
      </c>
      <c r="E1186" s="12">
        <v>1950</v>
      </c>
      <c r="F1186" s="12">
        <f t="shared" si="20"/>
        <v>1755</v>
      </c>
      <c r="G1186"/>
      <c r="H1186" s="2"/>
      <c r="I1186"/>
      <c r="J1186"/>
      <c r="K1186"/>
      <c r="L1186"/>
      <c r="M1186"/>
      <c r="N1186"/>
      <c r="O1186"/>
      <c r="P1186"/>
    </row>
    <row r="1187" spans="1:16" s="1" customFormat="1" ht="18" customHeight="1" x14ac:dyDescent="0.25">
      <c r="A1187" s="14" t="s">
        <v>2291</v>
      </c>
      <c r="B1187" s="14" t="s">
        <v>2292</v>
      </c>
      <c r="C1187" s="11">
        <v>2300</v>
      </c>
      <c r="D1187" s="12">
        <v>2300</v>
      </c>
      <c r="E1187" s="12">
        <v>2300</v>
      </c>
      <c r="F1187" s="12">
        <f t="shared" ref="F1187:F1250" si="21">E1187*0.9</f>
        <v>2070</v>
      </c>
      <c r="G1187"/>
      <c r="H1187" s="2"/>
      <c r="I1187"/>
      <c r="J1187"/>
      <c r="K1187"/>
      <c r="L1187"/>
      <c r="M1187"/>
      <c r="N1187"/>
      <c r="O1187"/>
      <c r="P1187"/>
    </row>
    <row r="1188" spans="1:16" s="1" customFormat="1" ht="18" customHeight="1" x14ac:dyDescent="0.25">
      <c r="A1188" s="14" t="s">
        <v>2293</v>
      </c>
      <c r="B1188" s="14" t="s">
        <v>2294</v>
      </c>
      <c r="C1188" s="11">
        <v>1600</v>
      </c>
      <c r="D1188" s="12">
        <v>1600</v>
      </c>
      <c r="E1188" s="12">
        <v>1600</v>
      </c>
      <c r="F1188" s="12">
        <f t="shared" si="21"/>
        <v>1440</v>
      </c>
      <c r="G1188"/>
      <c r="H1188" s="2"/>
      <c r="I1188"/>
      <c r="J1188"/>
      <c r="K1188"/>
      <c r="L1188"/>
      <c r="M1188"/>
      <c r="N1188"/>
      <c r="O1188"/>
      <c r="P1188"/>
    </row>
    <row r="1189" spans="1:16" s="1" customFormat="1" ht="18" customHeight="1" x14ac:dyDescent="0.25">
      <c r="A1189" s="14" t="s">
        <v>2295</v>
      </c>
      <c r="B1189" s="14" t="s">
        <v>2296</v>
      </c>
      <c r="C1189" s="11">
        <v>2200</v>
      </c>
      <c r="D1189" s="12">
        <v>2200</v>
      </c>
      <c r="E1189" s="12">
        <v>2200</v>
      </c>
      <c r="F1189" s="12">
        <f t="shared" si="21"/>
        <v>1980</v>
      </c>
      <c r="G1189"/>
      <c r="H1189" s="2"/>
      <c r="I1189"/>
      <c r="J1189"/>
      <c r="K1189"/>
      <c r="L1189"/>
      <c r="M1189"/>
      <c r="N1189"/>
      <c r="O1189"/>
      <c r="P1189"/>
    </row>
    <row r="1190" spans="1:16" s="1" customFormat="1" ht="18" customHeight="1" x14ac:dyDescent="0.25">
      <c r="A1190" s="46" t="s">
        <v>2297</v>
      </c>
      <c r="B1190" s="46" t="s">
        <v>2298</v>
      </c>
      <c r="C1190" s="11">
        <v>2100</v>
      </c>
      <c r="D1190" s="12">
        <v>2100</v>
      </c>
      <c r="E1190" s="12">
        <v>2100</v>
      </c>
      <c r="F1190" s="12">
        <f t="shared" si="21"/>
        <v>1890</v>
      </c>
      <c r="G1190"/>
      <c r="H1190" s="2"/>
      <c r="I1190"/>
      <c r="J1190"/>
      <c r="K1190"/>
      <c r="L1190"/>
      <c r="M1190"/>
      <c r="N1190"/>
      <c r="O1190"/>
      <c r="P1190"/>
    </row>
    <row r="1191" spans="1:16" s="1" customFormat="1" ht="18" customHeight="1" x14ac:dyDescent="0.25">
      <c r="A1191" s="46" t="s">
        <v>2299</v>
      </c>
      <c r="B1191" s="14" t="s">
        <v>2300</v>
      </c>
      <c r="C1191" s="11">
        <v>2300</v>
      </c>
      <c r="D1191" s="12">
        <v>2300</v>
      </c>
      <c r="E1191" s="12">
        <v>2300</v>
      </c>
      <c r="F1191" s="12">
        <f t="shared" si="21"/>
        <v>2070</v>
      </c>
      <c r="G1191"/>
      <c r="H1191" s="2"/>
      <c r="I1191"/>
      <c r="J1191"/>
      <c r="K1191"/>
      <c r="L1191"/>
      <c r="M1191"/>
      <c r="N1191"/>
      <c r="O1191"/>
      <c r="P1191"/>
    </row>
    <row r="1192" spans="1:16" s="1" customFormat="1" ht="18" customHeight="1" x14ac:dyDescent="0.25">
      <c r="A1192" s="46" t="s">
        <v>2301</v>
      </c>
      <c r="B1192" s="46" t="s">
        <v>2302</v>
      </c>
      <c r="C1192" s="11">
        <v>1600</v>
      </c>
      <c r="D1192" s="12">
        <v>1600</v>
      </c>
      <c r="E1192" s="12">
        <v>1600</v>
      </c>
      <c r="F1192" s="12">
        <f t="shared" si="21"/>
        <v>1440</v>
      </c>
      <c r="G1192"/>
      <c r="H1192" s="2"/>
      <c r="I1192"/>
      <c r="J1192"/>
      <c r="K1192"/>
      <c r="L1192"/>
      <c r="M1192"/>
      <c r="N1192"/>
      <c r="O1192"/>
      <c r="P1192"/>
    </row>
    <row r="1193" spans="1:16" s="1" customFormat="1" ht="18" customHeight="1" x14ac:dyDescent="0.25">
      <c r="A1193" s="46" t="s">
        <v>2303</v>
      </c>
      <c r="B1193" s="14" t="s">
        <v>2304</v>
      </c>
      <c r="C1193" s="11">
        <v>2000</v>
      </c>
      <c r="D1193" s="12">
        <v>2000</v>
      </c>
      <c r="E1193" s="12">
        <v>2000</v>
      </c>
      <c r="F1193" s="12">
        <f t="shared" si="21"/>
        <v>1800</v>
      </c>
      <c r="G1193"/>
      <c r="H1193" s="2"/>
      <c r="I1193"/>
      <c r="J1193"/>
      <c r="K1193"/>
      <c r="L1193"/>
      <c r="M1193"/>
      <c r="N1193"/>
      <c r="O1193"/>
      <c r="P1193"/>
    </row>
    <row r="1194" spans="1:16" s="1" customFormat="1" ht="18" customHeight="1" x14ac:dyDescent="0.25">
      <c r="A1194" s="46" t="s">
        <v>2305</v>
      </c>
      <c r="B1194" s="46" t="s">
        <v>2306</v>
      </c>
      <c r="C1194" s="11">
        <v>2000</v>
      </c>
      <c r="D1194" s="12">
        <v>2000</v>
      </c>
      <c r="E1194" s="12">
        <v>2000</v>
      </c>
      <c r="F1194" s="12">
        <f t="shared" si="21"/>
        <v>1800</v>
      </c>
      <c r="G1194"/>
      <c r="H1194" s="2"/>
      <c r="I1194"/>
      <c r="J1194"/>
      <c r="K1194"/>
      <c r="L1194"/>
      <c r="M1194"/>
      <c r="N1194"/>
      <c r="O1194"/>
      <c r="P1194"/>
    </row>
    <row r="1195" spans="1:16" s="1" customFormat="1" ht="18" customHeight="1" x14ac:dyDescent="0.25">
      <c r="A1195" s="46" t="s">
        <v>2307</v>
      </c>
      <c r="B1195" s="14" t="s">
        <v>2308</v>
      </c>
      <c r="C1195" s="11">
        <v>2300</v>
      </c>
      <c r="D1195" s="12">
        <v>2300</v>
      </c>
      <c r="E1195" s="12">
        <v>2300</v>
      </c>
      <c r="F1195" s="12">
        <f t="shared" si="21"/>
        <v>2070</v>
      </c>
      <c r="G1195"/>
      <c r="H1195" s="2"/>
      <c r="I1195"/>
      <c r="J1195"/>
      <c r="K1195"/>
      <c r="L1195"/>
      <c r="M1195"/>
      <c r="N1195"/>
      <c r="O1195"/>
      <c r="P1195"/>
    </row>
    <row r="1196" spans="1:16" s="1" customFormat="1" ht="18" customHeight="1" x14ac:dyDescent="0.25">
      <c r="A1196" s="46" t="s">
        <v>2309</v>
      </c>
      <c r="B1196" s="46" t="s">
        <v>2310</v>
      </c>
      <c r="C1196" s="11">
        <v>1800</v>
      </c>
      <c r="D1196" s="12">
        <v>1800</v>
      </c>
      <c r="E1196" s="12">
        <v>1800</v>
      </c>
      <c r="F1196" s="12">
        <f t="shared" si="21"/>
        <v>1620</v>
      </c>
      <c r="G1196"/>
      <c r="H1196" s="2"/>
      <c r="I1196"/>
      <c r="J1196"/>
      <c r="K1196"/>
      <c r="L1196"/>
      <c r="M1196"/>
      <c r="N1196"/>
      <c r="O1196"/>
      <c r="P1196"/>
    </row>
    <row r="1197" spans="1:16" s="1" customFormat="1" ht="18" customHeight="1" x14ac:dyDescent="0.25">
      <c r="A1197" s="46" t="s">
        <v>2311</v>
      </c>
      <c r="B1197" s="14" t="s">
        <v>2312</v>
      </c>
      <c r="C1197" s="11">
        <v>2200</v>
      </c>
      <c r="D1197" s="12">
        <v>2200</v>
      </c>
      <c r="E1197" s="12">
        <v>2200</v>
      </c>
      <c r="F1197" s="12">
        <f t="shared" si="21"/>
        <v>1980</v>
      </c>
      <c r="G1197"/>
      <c r="H1197" s="2"/>
      <c r="I1197"/>
      <c r="J1197"/>
      <c r="K1197"/>
      <c r="L1197"/>
      <c r="M1197"/>
      <c r="N1197"/>
      <c r="O1197"/>
      <c r="P1197"/>
    </row>
    <row r="1198" spans="1:16" s="1" customFormat="1" ht="18" customHeight="1" x14ac:dyDescent="0.25">
      <c r="A1198" s="46" t="s">
        <v>2313</v>
      </c>
      <c r="B1198" s="14" t="s">
        <v>2314</v>
      </c>
      <c r="C1198" s="11">
        <v>2400</v>
      </c>
      <c r="D1198" s="12">
        <v>2400</v>
      </c>
      <c r="E1198" s="12">
        <v>2400</v>
      </c>
      <c r="F1198" s="12">
        <f t="shared" si="21"/>
        <v>2160</v>
      </c>
      <c r="G1198"/>
      <c r="H1198" s="2"/>
      <c r="I1198"/>
      <c r="J1198"/>
      <c r="K1198"/>
      <c r="L1198"/>
      <c r="M1198"/>
      <c r="N1198"/>
      <c r="O1198"/>
      <c r="P1198"/>
    </row>
    <row r="1199" spans="1:16" s="1" customFormat="1" ht="18" customHeight="1" x14ac:dyDescent="0.25">
      <c r="A1199" s="46" t="s">
        <v>2315</v>
      </c>
      <c r="B1199" s="14" t="s">
        <v>2316</v>
      </c>
      <c r="C1199" s="11">
        <v>2200</v>
      </c>
      <c r="D1199" s="12">
        <v>2200</v>
      </c>
      <c r="E1199" s="12">
        <v>2200</v>
      </c>
      <c r="F1199" s="12">
        <f t="shared" si="21"/>
        <v>1980</v>
      </c>
      <c r="G1199"/>
      <c r="H1199" s="2"/>
      <c r="I1199"/>
      <c r="J1199"/>
      <c r="K1199"/>
      <c r="L1199"/>
      <c r="M1199"/>
      <c r="N1199"/>
      <c r="O1199"/>
      <c r="P1199"/>
    </row>
    <row r="1200" spans="1:16" s="1" customFormat="1" ht="18" customHeight="1" x14ac:dyDescent="0.25">
      <c r="A1200" s="46" t="s">
        <v>2317</v>
      </c>
      <c r="B1200" s="46" t="s">
        <v>2318</v>
      </c>
      <c r="C1200" s="11">
        <v>1600</v>
      </c>
      <c r="D1200" s="12">
        <v>1600</v>
      </c>
      <c r="E1200" s="12">
        <v>1600</v>
      </c>
      <c r="F1200" s="12">
        <f t="shared" si="21"/>
        <v>1440</v>
      </c>
      <c r="G1200"/>
      <c r="H1200" s="2"/>
      <c r="I1200"/>
      <c r="J1200"/>
      <c r="K1200"/>
      <c r="L1200"/>
      <c r="M1200"/>
      <c r="N1200"/>
      <c r="O1200"/>
      <c r="P1200"/>
    </row>
    <row r="1201" spans="1:16" s="1" customFormat="1" ht="18" customHeight="1" x14ac:dyDescent="0.25">
      <c r="A1201" s="46" t="s">
        <v>2319</v>
      </c>
      <c r="B1201" s="46" t="s">
        <v>2320</v>
      </c>
      <c r="C1201" s="11">
        <v>1800</v>
      </c>
      <c r="D1201" s="12">
        <v>1800</v>
      </c>
      <c r="E1201" s="12">
        <v>1800</v>
      </c>
      <c r="F1201" s="12">
        <f t="shared" si="21"/>
        <v>1620</v>
      </c>
      <c r="G1201"/>
      <c r="H1201" s="2"/>
      <c r="I1201"/>
      <c r="J1201"/>
      <c r="K1201"/>
      <c r="L1201"/>
      <c r="M1201"/>
      <c r="N1201"/>
      <c r="O1201"/>
      <c r="P1201"/>
    </row>
    <row r="1202" spans="1:16" s="1" customFormat="1" ht="18" customHeight="1" x14ac:dyDescent="0.25">
      <c r="A1202" s="46" t="s">
        <v>2321</v>
      </c>
      <c r="B1202" s="28" t="s">
        <v>2322</v>
      </c>
      <c r="C1202" s="11">
        <v>2100</v>
      </c>
      <c r="D1202" s="12">
        <v>2100</v>
      </c>
      <c r="E1202" s="12">
        <v>2100</v>
      </c>
      <c r="F1202" s="12">
        <f t="shared" si="21"/>
        <v>1890</v>
      </c>
      <c r="G1202"/>
      <c r="H1202" s="2"/>
      <c r="I1202"/>
      <c r="J1202"/>
      <c r="K1202"/>
      <c r="L1202"/>
      <c r="M1202"/>
      <c r="N1202"/>
      <c r="O1202"/>
      <c r="P1202"/>
    </row>
    <row r="1203" spans="1:16" s="1" customFormat="1" ht="18" customHeight="1" x14ac:dyDescent="0.25">
      <c r="A1203" s="46" t="s">
        <v>2323</v>
      </c>
      <c r="B1203" s="46" t="s">
        <v>2324</v>
      </c>
      <c r="C1203" s="11">
        <v>1950</v>
      </c>
      <c r="D1203" s="12">
        <v>1950</v>
      </c>
      <c r="E1203" s="12">
        <v>1950</v>
      </c>
      <c r="F1203" s="12">
        <f t="shared" si="21"/>
        <v>1755</v>
      </c>
      <c r="G1203"/>
      <c r="H1203" s="2"/>
      <c r="I1203"/>
      <c r="J1203"/>
      <c r="K1203"/>
      <c r="L1203"/>
      <c r="M1203"/>
      <c r="N1203"/>
      <c r="O1203"/>
      <c r="P1203"/>
    </row>
    <row r="1204" spans="1:16" s="1" customFormat="1" ht="18" customHeight="1" x14ac:dyDescent="0.25">
      <c r="A1204" s="46" t="s">
        <v>2325</v>
      </c>
      <c r="B1204" s="14" t="s">
        <v>2326</v>
      </c>
      <c r="C1204" s="11">
        <v>2200</v>
      </c>
      <c r="D1204" s="12">
        <v>2200</v>
      </c>
      <c r="E1204" s="12">
        <v>2200</v>
      </c>
      <c r="F1204" s="12">
        <f t="shared" si="21"/>
        <v>1980</v>
      </c>
      <c r="G1204"/>
      <c r="H1204" s="2"/>
      <c r="I1204"/>
      <c r="J1204"/>
      <c r="K1204"/>
      <c r="L1204"/>
      <c r="M1204"/>
      <c r="N1204"/>
      <c r="O1204"/>
      <c r="P1204"/>
    </row>
    <row r="1205" spans="1:16" s="1" customFormat="1" ht="18" customHeight="1" x14ac:dyDescent="0.25">
      <c r="A1205" s="46" t="s">
        <v>2327</v>
      </c>
      <c r="B1205" s="46" t="s">
        <v>2328</v>
      </c>
      <c r="C1205" s="11">
        <v>1700</v>
      </c>
      <c r="D1205" s="12">
        <v>1700</v>
      </c>
      <c r="E1205" s="12">
        <v>1700</v>
      </c>
      <c r="F1205" s="12">
        <f t="shared" si="21"/>
        <v>1530</v>
      </c>
      <c r="G1205"/>
      <c r="H1205" s="2"/>
      <c r="I1205"/>
      <c r="J1205"/>
      <c r="K1205"/>
      <c r="L1205"/>
      <c r="M1205"/>
      <c r="N1205"/>
      <c r="O1205"/>
      <c r="P1205"/>
    </row>
    <row r="1206" spans="1:16" s="1" customFormat="1" ht="18" customHeight="1" x14ac:dyDescent="0.25">
      <c r="A1206" s="46" t="s">
        <v>2329</v>
      </c>
      <c r="B1206" s="14" t="s">
        <v>2330</v>
      </c>
      <c r="C1206" s="11">
        <v>2200</v>
      </c>
      <c r="D1206" s="12">
        <v>2200</v>
      </c>
      <c r="E1206" s="12">
        <v>2200</v>
      </c>
      <c r="F1206" s="12">
        <f t="shared" si="21"/>
        <v>1980</v>
      </c>
      <c r="G1206"/>
      <c r="H1206" s="2"/>
      <c r="I1206"/>
      <c r="J1206"/>
      <c r="K1206"/>
      <c r="L1206"/>
      <c r="M1206"/>
      <c r="N1206"/>
      <c r="O1206"/>
      <c r="P1206"/>
    </row>
    <row r="1207" spans="1:16" s="1" customFormat="1" ht="18" customHeight="1" x14ac:dyDescent="0.25">
      <c r="A1207" s="46" t="s">
        <v>2331</v>
      </c>
      <c r="B1207" s="46" t="s">
        <v>2332</v>
      </c>
      <c r="C1207" s="11">
        <v>1800</v>
      </c>
      <c r="D1207" s="12">
        <v>1800</v>
      </c>
      <c r="E1207" s="12">
        <v>1800</v>
      </c>
      <c r="F1207" s="12">
        <f t="shared" si="21"/>
        <v>1620</v>
      </c>
      <c r="G1207"/>
      <c r="H1207" s="2"/>
      <c r="I1207"/>
      <c r="J1207"/>
      <c r="K1207"/>
      <c r="L1207"/>
      <c r="M1207"/>
      <c r="N1207"/>
      <c r="O1207"/>
      <c r="P1207"/>
    </row>
    <row r="1208" spans="1:16" s="1" customFormat="1" ht="18" customHeight="1" x14ac:dyDescent="0.25">
      <c r="A1208" s="46" t="s">
        <v>2333</v>
      </c>
      <c r="B1208" s="14" t="s">
        <v>2334</v>
      </c>
      <c r="C1208" s="11">
        <v>1950</v>
      </c>
      <c r="D1208" s="12">
        <v>1950</v>
      </c>
      <c r="E1208" s="12">
        <v>1950</v>
      </c>
      <c r="F1208" s="12">
        <f t="shared" si="21"/>
        <v>1755</v>
      </c>
      <c r="G1208"/>
      <c r="H1208" s="2"/>
      <c r="I1208"/>
      <c r="J1208"/>
      <c r="K1208"/>
      <c r="L1208"/>
      <c r="M1208"/>
      <c r="N1208"/>
      <c r="O1208"/>
      <c r="P1208"/>
    </row>
    <row r="1209" spans="1:16" s="1" customFormat="1" ht="18" customHeight="1" x14ac:dyDescent="0.25">
      <c r="A1209" s="46" t="s">
        <v>2335</v>
      </c>
      <c r="B1209" s="46" t="s">
        <v>2336</v>
      </c>
      <c r="C1209" s="11">
        <v>1800</v>
      </c>
      <c r="D1209" s="12">
        <v>1800</v>
      </c>
      <c r="E1209" s="12">
        <v>1800</v>
      </c>
      <c r="F1209" s="12">
        <f t="shared" si="21"/>
        <v>1620</v>
      </c>
      <c r="G1209"/>
      <c r="H1209" s="2"/>
      <c r="I1209"/>
      <c r="J1209"/>
      <c r="K1209"/>
      <c r="L1209"/>
      <c r="M1209"/>
      <c r="N1209"/>
      <c r="O1209"/>
      <c r="P1209"/>
    </row>
    <row r="1210" spans="1:16" s="1" customFormat="1" ht="18" customHeight="1" x14ac:dyDescent="0.25">
      <c r="A1210" s="46" t="s">
        <v>2337</v>
      </c>
      <c r="B1210" s="14" t="s">
        <v>2338</v>
      </c>
      <c r="C1210" s="11">
        <v>2300</v>
      </c>
      <c r="D1210" s="12">
        <v>2300</v>
      </c>
      <c r="E1210" s="12">
        <v>2300</v>
      </c>
      <c r="F1210" s="12">
        <f t="shared" si="21"/>
        <v>2070</v>
      </c>
      <c r="G1210"/>
      <c r="H1210" s="2"/>
      <c r="I1210"/>
      <c r="J1210"/>
      <c r="K1210"/>
      <c r="L1210"/>
      <c r="M1210"/>
      <c r="N1210"/>
      <c r="O1210"/>
      <c r="P1210"/>
    </row>
    <row r="1211" spans="1:16" s="1" customFormat="1" ht="18" customHeight="1" x14ac:dyDescent="0.25">
      <c r="A1211" s="46" t="s">
        <v>2339</v>
      </c>
      <c r="B1211" s="46" t="s">
        <v>2340</v>
      </c>
      <c r="C1211" s="11">
        <v>2550</v>
      </c>
      <c r="D1211" s="12">
        <v>2550</v>
      </c>
      <c r="E1211" s="12">
        <v>2550</v>
      </c>
      <c r="F1211" s="12">
        <f t="shared" si="21"/>
        <v>2295</v>
      </c>
      <c r="G1211"/>
      <c r="H1211" s="2"/>
      <c r="I1211"/>
      <c r="J1211"/>
      <c r="K1211"/>
      <c r="L1211"/>
      <c r="M1211"/>
      <c r="N1211"/>
      <c r="O1211"/>
      <c r="P1211"/>
    </row>
    <row r="1212" spans="1:16" s="1" customFormat="1" ht="18" customHeight="1" x14ac:dyDescent="0.25">
      <c r="A1212" s="46" t="s">
        <v>2341</v>
      </c>
      <c r="B1212" s="14" t="s">
        <v>2342</v>
      </c>
      <c r="C1212" s="11">
        <v>2050</v>
      </c>
      <c r="D1212" s="12">
        <v>2050</v>
      </c>
      <c r="E1212" s="12">
        <v>2050</v>
      </c>
      <c r="F1212" s="12">
        <f t="shared" si="21"/>
        <v>1845</v>
      </c>
      <c r="G1212"/>
      <c r="H1212" s="2"/>
      <c r="I1212"/>
      <c r="J1212"/>
      <c r="K1212"/>
      <c r="L1212"/>
      <c r="M1212"/>
      <c r="N1212"/>
      <c r="O1212"/>
      <c r="P1212"/>
    </row>
    <row r="1213" spans="1:16" s="1" customFormat="1" ht="18" customHeight="1" x14ac:dyDescent="0.25">
      <c r="A1213" s="46" t="s">
        <v>2343</v>
      </c>
      <c r="B1213" s="14" t="s">
        <v>2344</v>
      </c>
      <c r="C1213" s="11">
        <v>3950</v>
      </c>
      <c r="D1213" s="12">
        <v>3950</v>
      </c>
      <c r="E1213" s="12">
        <v>3950</v>
      </c>
      <c r="F1213" s="12">
        <f t="shared" si="21"/>
        <v>3555</v>
      </c>
      <c r="G1213"/>
      <c r="H1213" s="2"/>
      <c r="I1213"/>
      <c r="J1213"/>
      <c r="K1213"/>
      <c r="L1213"/>
      <c r="M1213"/>
      <c r="N1213"/>
      <c r="O1213"/>
      <c r="P1213"/>
    </row>
    <row r="1214" spans="1:16" s="1" customFormat="1" ht="18" customHeight="1" x14ac:dyDescent="0.25">
      <c r="A1214" s="46" t="s">
        <v>2345</v>
      </c>
      <c r="B1214" s="46" t="s">
        <v>2346</v>
      </c>
      <c r="C1214" s="11">
        <v>1800</v>
      </c>
      <c r="D1214" s="12">
        <v>1800</v>
      </c>
      <c r="E1214" s="12">
        <v>1800</v>
      </c>
      <c r="F1214" s="12">
        <f t="shared" si="21"/>
        <v>1620</v>
      </c>
      <c r="G1214"/>
      <c r="H1214" s="2"/>
      <c r="I1214"/>
      <c r="J1214"/>
      <c r="K1214"/>
      <c r="L1214"/>
      <c r="M1214"/>
      <c r="N1214"/>
      <c r="O1214"/>
      <c r="P1214"/>
    </row>
    <row r="1215" spans="1:16" s="1" customFormat="1" ht="18" customHeight="1" x14ac:dyDescent="0.25">
      <c r="A1215" s="46" t="s">
        <v>2347</v>
      </c>
      <c r="B1215" s="14" t="s">
        <v>2348</v>
      </c>
      <c r="C1215" s="11">
        <v>2200</v>
      </c>
      <c r="D1215" s="12">
        <v>2200</v>
      </c>
      <c r="E1215" s="12">
        <v>2200</v>
      </c>
      <c r="F1215" s="12">
        <f t="shared" si="21"/>
        <v>1980</v>
      </c>
      <c r="G1215"/>
      <c r="H1215" s="2"/>
      <c r="I1215"/>
      <c r="J1215"/>
      <c r="K1215"/>
      <c r="L1215"/>
      <c r="M1215"/>
      <c r="N1215"/>
      <c r="O1215"/>
      <c r="P1215"/>
    </row>
    <row r="1216" spans="1:16" s="1" customFormat="1" ht="18" customHeight="1" x14ac:dyDescent="0.25">
      <c r="A1216" s="46" t="s">
        <v>2349</v>
      </c>
      <c r="B1216" s="14" t="s">
        <v>2350</v>
      </c>
      <c r="C1216" s="11">
        <v>2550</v>
      </c>
      <c r="D1216" s="12">
        <v>2550</v>
      </c>
      <c r="E1216" s="12">
        <v>2550</v>
      </c>
      <c r="F1216" s="12">
        <f t="shared" si="21"/>
        <v>2295</v>
      </c>
      <c r="G1216"/>
      <c r="H1216" s="2"/>
      <c r="I1216"/>
      <c r="J1216"/>
      <c r="K1216"/>
      <c r="L1216"/>
      <c r="M1216"/>
      <c r="N1216"/>
      <c r="O1216"/>
      <c r="P1216"/>
    </row>
    <row r="1217" spans="1:16" s="1" customFormat="1" ht="30" x14ac:dyDescent="0.25">
      <c r="A1217" s="14" t="s">
        <v>2351</v>
      </c>
      <c r="B1217" s="14" t="s">
        <v>2352</v>
      </c>
      <c r="C1217" s="11">
        <v>6750</v>
      </c>
      <c r="D1217" s="12">
        <v>6750</v>
      </c>
      <c r="E1217" s="12">
        <v>6750</v>
      </c>
      <c r="F1217" s="12">
        <f t="shared" si="21"/>
        <v>6075</v>
      </c>
      <c r="G1217"/>
      <c r="H1217" s="2"/>
      <c r="I1217"/>
      <c r="J1217"/>
      <c r="K1217"/>
      <c r="L1217"/>
      <c r="M1217"/>
      <c r="N1217"/>
      <c r="O1217"/>
      <c r="P1217"/>
    </row>
    <row r="1218" spans="1:16" s="1" customFormat="1" ht="18" customHeight="1" x14ac:dyDescent="0.25">
      <c r="A1218" s="46" t="s">
        <v>2353</v>
      </c>
      <c r="B1218" s="46" t="s">
        <v>2354</v>
      </c>
      <c r="C1218" s="11">
        <v>1800</v>
      </c>
      <c r="D1218" s="12">
        <v>1800</v>
      </c>
      <c r="E1218" s="12">
        <v>1800</v>
      </c>
      <c r="F1218" s="12">
        <f t="shared" si="21"/>
        <v>1620</v>
      </c>
      <c r="G1218"/>
      <c r="H1218" s="2"/>
      <c r="I1218"/>
      <c r="J1218"/>
      <c r="K1218"/>
      <c r="L1218"/>
      <c r="M1218"/>
      <c r="N1218"/>
      <c r="O1218"/>
      <c r="P1218"/>
    </row>
    <row r="1219" spans="1:16" s="1" customFormat="1" ht="18" customHeight="1" x14ac:dyDescent="0.25">
      <c r="A1219" s="46" t="s">
        <v>2355</v>
      </c>
      <c r="B1219" s="14" t="s">
        <v>2356</v>
      </c>
      <c r="C1219" s="11">
        <v>2200</v>
      </c>
      <c r="D1219" s="12">
        <v>2200</v>
      </c>
      <c r="E1219" s="12">
        <v>2200</v>
      </c>
      <c r="F1219" s="12">
        <f t="shared" si="21"/>
        <v>1980</v>
      </c>
      <c r="G1219"/>
      <c r="H1219" s="2"/>
      <c r="I1219"/>
      <c r="J1219"/>
      <c r="K1219"/>
      <c r="L1219"/>
      <c r="M1219"/>
      <c r="N1219"/>
      <c r="O1219"/>
      <c r="P1219"/>
    </row>
    <row r="1220" spans="1:16" s="1" customFormat="1" ht="18" customHeight="1" x14ac:dyDescent="0.25">
      <c r="A1220" s="46" t="s">
        <v>2357</v>
      </c>
      <c r="B1220" s="14" t="s">
        <v>2358</v>
      </c>
      <c r="C1220" s="11">
        <v>2550</v>
      </c>
      <c r="D1220" s="12">
        <v>2550</v>
      </c>
      <c r="E1220" s="12">
        <v>2550</v>
      </c>
      <c r="F1220" s="12">
        <f t="shared" si="21"/>
        <v>2295</v>
      </c>
      <c r="G1220"/>
      <c r="H1220" s="2"/>
      <c r="I1220"/>
      <c r="J1220"/>
      <c r="K1220"/>
      <c r="L1220"/>
      <c r="M1220"/>
      <c r="N1220"/>
      <c r="O1220"/>
      <c r="P1220"/>
    </row>
    <row r="1221" spans="1:16" s="1" customFormat="1" ht="18" customHeight="1" x14ac:dyDescent="0.25">
      <c r="A1221" s="46" t="s">
        <v>2359</v>
      </c>
      <c r="B1221" s="14" t="s">
        <v>2360</v>
      </c>
      <c r="C1221" s="11">
        <v>2800</v>
      </c>
      <c r="D1221" s="12">
        <v>2800</v>
      </c>
      <c r="E1221" s="12">
        <v>2800</v>
      </c>
      <c r="F1221" s="12">
        <f t="shared" si="21"/>
        <v>2520</v>
      </c>
      <c r="G1221"/>
      <c r="H1221" s="2"/>
      <c r="I1221"/>
      <c r="J1221"/>
      <c r="K1221"/>
      <c r="L1221"/>
      <c r="M1221"/>
      <c r="N1221"/>
      <c r="O1221"/>
      <c r="P1221"/>
    </row>
    <row r="1222" spans="1:16" s="1" customFormat="1" ht="18" customHeight="1" x14ac:dyDescent="0.25">
      <c r="A1222" s="46" t="s">
        <v>2361</v>
      </c>
      <c r="B1222" s="46" t="s">
        <v>2362</v>
      </c>
      <c r="C1222" s="11">
        <v>1800</v>
      </c>
      <c r="D1222" s="12">
        <v>1800</v>
      </c>
      <c r="E1222" s="12">
        <v>1800</v>
      </c>
      <c r="F1222" s="12">
        <f t="shared" si="21"/>
        <v>1620</v>
      </c>
      <c r="G1222"/>
      <c r="H1222" s="2"/>
      <c r="I1222"/>
      <c r="J1222"/>
      <c r="K1222"/>
      <c r="L1222"/>
      <c r="M1222"/>
      <c r="N1222"/>
      <c r="O1222"/>
      <c r="P1222"/>
    </row>
    <row r="1223" spans="1:16" s="1" customFormat="1" ht="18" customHeight="1" x14ac:dyDescent="0.25">
      <c r="A1223" s="46" t="s">
        <v>2363</v>
      </c>
      <c r="B1223" s="14" t="s">
        <v>2364</v>
      </c>
      <c r="C1223" s="11">
        <v>2200</v>
      </c>
      <c r="D1223" s="12">
        <v>2200</v>
      </c>
      <c r="E1223" s="12">
        <v>2200</v>
      </c>
      <c r="F1223" s="12">
        <f t="shared" si="21"/>
        <v>1980</v>
      </c>
      <c r="G1223"/>
      <c r="H1223" s="2"/>
      <c r="I1223"/>
      <c r="J1223"/>
      <c r="K1223"/>
      <c r="L1223"/>
      <c r="M1223"/>
      <c r="N1223"/>
      <c r="O1223"/>
      <c r="P1223"/>
    </row>
    <row r="1224" spans="1:16" s="1" customFormat="1" ht="18" customHeight="1" x14ac:dyDescent="0.25">
      <c r="A1224" s="46" t="s">
        <v>2365</v>
      </c>
      <c r="B1224" s="14" t="s">
        <v>2366</v>
      </c>
      <c r="C1224" s="11">
        <v>2550</v>
      </c>
      <c r="D1224" s="12">
        <v>2550</v>
      </c>
      <c r="E1224" s="12">
        <v>2550</v>
      </c>
      <c r="F1224" s="12">
        <f t="shared" si="21"/>
        <v>2295</v>
      </c>
      <c r="G1224"/>
      <c r="H1224" s="2"/>
      <c r="I1224"/>
      <c r="J1224"/>
      <c r="K1224"/>
      <c r="L1224"/>
      <c r="M1224"/>
      <c r="N1224"/>
      <c r="O1224"/>
      <c r="P1224"/>
    </row>
    <row r="1225" spans="1:16" s="1" customFormat="1" ht="18" customHeight="1" x14ac:dyDescent="0.25">
      <c r="A1225" s="46" t="s">
        <v>2367</v>
      </c>
      <c r="B1225" s="46" t="s">
        <v>2368</v>
      </c>
      <c r="C1225" s="11">
        <v>1800</v>
      </c>
      <c r="D1225" s="12">
        <v>1800</v>
      </c>
      <c r="E1225" s="12">
        <v>1800</v>
      </c>
      <c r="F1225" s="12">
        <f t="shared" si="21"/>
        <v>1620</v>
      </c>
      <c r="G1225"/>
      <c r="H1225" s="2"/>
      <c r="I1225"/>
      <c r="J1225"/>
      <c r="K1225"/>
      <c r="L1225"/>
      <c r="M1225"/>
      <c r="N1225"/>
      <c r="O1225"/>
      <c r="P1225"/>
    </row>
    <row r="1226" spans="1:16" s="1" customFormat="1" ht="18" customHeight="1" x14ac:dyDescent="0.25">
      <c r="A1226" s="14" t="s">
        <v>2369</v>
      </c>
      <c r="B1226" s="14" t="s">
        <v>2370</v>
      </c>
      <c r="C1226" s="11">
        <v>2200</v>
      </c>
      <c r="D1226" s="12">
        <v>2200</v>
      </c>
      <c r="E1226" s="12">
        <v>2200</v>
      </c>
      <c r="F1226" s="12">
        <f t="shared" si="21"/>
        <v>1980</v>
      </c>
      <c r="G1226"/>
      <c r="H1226" s="2"/>
      <c r="I1226"/>
      <c r="J1226"/>
      <c r="K1226"/>
      <c r="L1226"/>
      <c r="M1226"/>
      <c r="N1226"/>
      <c r="O1226"/>
      <c r="P1226"/>
    </row>
    <row r="1227" spans="1:16" s="1" customFormat="1" ht="18" customHeight="1" x14ac:dyDescent="0.25">
      <c r="A1227" s="14" t="s">
        <v>2371</v>
      </c>
      <c r="B1227" s="14" t="s">
        <v>2372</v>
      </c>
      <c r="C1227" s="11">
        <v>2550</v>
      </c>
      <c r="D1227" s="12">
        <v>2550</v>
      </c>
      <c r="E1227" s="12">
        <v>2550</v>
      </c>
      <c r="F1227" s="12">
        <f t="shared" si="21"/>
        <v>2295</v>
      </c>
      <c r="G1227"/>
      <c r="H1227" s="2"/>
      <c r="I1227"/>
      <c r="J1227"/>
      <c r="K1227"/>
      <c r="L1227"/>
      <c r="M1227"/>
      <c r="N1227"/>
      <c r="O1227"/>
      <c r="P1227"/>
    </row>
    <row r="1228" spans="1:16" s="1" customFormat="1" ht="18" customHeight="1" x14ac:dyDescent="0.25">
      <c r="A1228" s="14" t="s">
        <v>2373</v>
      </c>
      <c r="B1228" s="14" t="s">
        <v>2374</v>
      </c>
      <c r="C1228" s="11">
        <v>1600</v>
      </c>
      <c r="D1228" s="12">
        <v>1600</v>
      </c>
      <c r="E1228" s="12">
        <v>1600</v>
      </c>
      <c r="F1228" s="12">
        <f t="shared" si="21"/>
        <v>1440</v>
      </c>
      <c r="G1228"/>
      <c r="H1228" s="2"/>
      <c r="I1228"/>
      <c r="J1228"/>
      <c r="K1228"/>
      <c r="L1228"/>
      <c r="M1228"/>
      <c r="N1228"/>
      <c r="O1228"/>
      <c r="P1228"/>
    </row>
    <row r="1229" spans="1:16" s="1" customFormat="1" ht="18" customHeight="1" x14ac:dyDescent="0.25">
      <c r="A1229" s="14" t="s">
        <v>2375</v>
      </c>
      <c r="B1229" s="14" t="s">
        <v>2376</v>
      </c>
      <c r="C1229" s="11">
        <v>2100</v>
      </c>
      <c r="D1229" s="12">
        <v>2100</v>
      </c>
      <c r="E1229" s="12">
        <v>2100</v>
      </c>
      <c r="F1229" s="12">
        <f t="shared" si="21"/>
        <v>1890</v>
      </c>
      <c r="G1229"/>
      <c r="H1229" s="2"/>
      <c r="I1229"/>
      <c r="J1229"/>
      <c r="K1229"/>
      <c r="L1229"/>
      <c r="M1229"/>
      <c r="N1229"/>
      <c r="O1229"/>
      <c r="P1229"/>
    </row>
    <row r="1230" spans="1:16" s="1" customFormat="1" ht="18" customHeight="1" x14ac:dyDescent="0.25">
      <c r="A1230" s="46" t="s">
        <v>2377</v>
      </c>
      <c r="B1230" s="46" t="s">
        <v>2378</v>
      </c>
      <c r="C1230" s="11">
        <v>1700</v>
      </c>
      <c r="D1230" s="12">
        <v>1700</v>
      </c>
      <c r="E1230" s="12">
        <v>1700</v>
      </c>
      <c r="F1230" s="12">
        <f t="shared" si="21"/>
        <v>1530</v>
      </c>
      <c r="G1230"/>
      <c r="H1230" s="2"/>
      <c r="I1230"/>
      <c r="J1230"/>
      <c r="K1230"/>
      <c r="L1230"/>
      <c r="M1230"/>
      <c r="N1230"/>
      <c r="O1230"/>
      <c r="P1230"/>
    </row>
    <row r="1231" spans="1:16" s="1" customFormat="1" ht="18" customHeight="1" x14ac:dyDescent="0.25">
      <c r="A1231" s="46" t="s">
        <v>2379</v>
      </c>
      <c r="B1231" s="14" t="s">
        <v>2380</v>
      </c>
      <c r="C1231" s="11">
        <v>2200</v>
      </c>
      <c r="D1231" s="12">
        <v>2200</v>
      </c>
      <c r="E1231" s="12">
        <v>2200</v>
      </c>
      <c r="F1231" s="12">
        <f t="shared" si="21"/>
        <v>1980</v>
      </c>
      <c r="G1231"/>
      <c r="H1231" s="2"/>
      <c r="I1231"/>
      <c r="J1231"/>
      <c r="K1231"/>
      <c r="L1231"/>
      <c r="M1231"/>
      <c r="N1231"/>
      <c r="O1231"/>
      <c r="P1231"/>
    </row>
    <row r="1232" spans="1:16" s="1" customFormat="1" ht="18" customHeight="1" x14ac:dyDescent="0.25">
      <c r="A1232" s="46" t="s">
        <v>2381</v>
      </c>
      <c r="B1232" s="46" t="s">
        <v>2382</v>
      </c>
      <c r="C1232" s="11">
        <v>2050</v>
      </c>
      <c r="D1232" s="12">
        <v>2050</v>
      </c>
      <c r="E1232" s="12">
        <v>2050</v>
      </c>
      <c r="F1232" s="12">
        <f t="shared" si="21"/>
        <v>1845</v>
      </c>
      <c r="G1232"/>
      <c r="H1232" s="2"/>
      <c r="I1232"/>
      <c r="J1232"/>
      <c r="K1232"/>
      <c r="L1232"/>
      <c r="M1232"/>
      <c r="N1232"/>
      <c r="O1232"/>
      <c r="P1232"/>
    </row>
    <row r="1233" spans="1:16" s="1" customFormat="1" ht="18" customHeight="1" x14ac:dyDescent="0.25">
      <c r="A1233" s="46" t="s">
        <v>2383</v>
      </c>
      <c r="B1233" s="14" t="s">
        <v>2384</v>
      </c>
      <c r="C1233" s="11">
        <v>2300</v>
      </c>
      <c r="D1233" s="12">
        <v>2300</v>
      </c>
      <c r="E1233" s="12">
        <v>2300</v>
      </c>
      <c r="F1233" s="12">
        <f t="shared" si="21"/>
        <v>2070</v>
      </c>
      <c r="G1233"/>
      <c r="H1233" s="2"/>
      <c r="I1233"/>
      <c r="J1233"/>
      <c r="K1233"/>
      <c r="L1233"/>
      <c r="M1233"/>
      <c r="N1233"/>
      <c r="O1233"/>
      <c r="P1233"/>
    </row>
    <row r="1234" spans="1:16" s="1" customFormat="1" ht="18" customHeight="1" x14ac:dyDescent="0.25">
      <c r="A1234" s="46" t="s">
        <v>2385</v>
      </c>
      <c r="B1234" s="14" t="s">
        <v>2386</v>
      </c>
      <c r="C1234" s="11">
        <v>2800</v>
      </c>
      <c r="D1234" s="12">
        <v>2800</v>
      </c>
      <c r="E1234" s="12">
        <v>2800</v>
      </c>
      <c r="F1234" s="12">
        <f t="shared" si="21"/>
        <v>2520</v>
      </c>
      <c r="G1234"/>
      <c r="H1234" s="2"/>
      <c r="I1234"/>
      <c r="J1234"/>
      <c r="K1234"/>
      <c r="L1234"/>
      <c r="M1234"/>
      <c r="N1234"/>
      <c r="O1234"/>
      <c r="P1234"/>
    </row>
    <row r="1235" spans="1:16" s="1" customFormat="1" ht="18" customHeight="1" x14ac:dyDescent="0.25">
      <c r="A1235" s="46" t="s">
        <v>2387</v>
      </c>
      <c r="B1235" s="46" t="s">
        <v>2388</v>
      </c>
      <c r="C1235" s="11">
        <v>2100</v>
      </c>
      <c r="D1235" s="12">
        <v>2100</v>
      </c>
      <c r="E1235" s="12">
        <v>2100</v>
      </c>
      <c r="F1235" s="12">
        <f t="shared" si="21"/>
        <v>1890</v>
      </c>
      <c r="G1235"/>
      <c r="H1235" s="2"/>
      <c r="I1235"/>
      <c r="J1235"/>
      <c r="K1235"/>
      <c r="L1235"/>
      <c r="M1235"/>
      <c r="N1235"/>
      <c r="O1235"/>
      <c r="P1235"/>
    </row>
    <row r="1236" spans="1:16" s="1" customFormat="1" ht="18" customHeight="1" x14ac:dyDescent="0.25">
      <c r="A1236" s="46" t="s">
        <v>2389</v>
      </c>
      <c r="B1236" s="14" t="s">
        <v>2390</v>
      </c>
      <c r="C1236" s="11">
        <v>2300</v>
      </c>
      <c r="D1236" s="12">
        <v>2300</v>
      </c>
      <c r="E1236" s="12">
        <v>2300</v>
      </c>
      <c r="F1236" s="12">
        <f t="shared" si="21"/>
        <v>2070</v>
      </c>
      <c r="G1236"/>
      <c r="H1236" s="2"/>
      <c r="I1236"/>
      <c r="J1236"/>
      <c r="K1236"/>
      <c r="L1236"/>
      <c r="M1236"/>
      <c r="N1236"/>
      <c r="O1236"/>
      <c r="P1236"/>
    </row>
    <row r="1237" spans="1:16" s="1" customFormat="1" ht="18" customHeight="1" x14ac:dyDescent="0.25">
      <c r="A1237" s="46" t="s">
        <v>2391</v>
      </c>
      <c r="B1237" s="14" t="s">
        <v>2392</v>
      </c>
      <c r="C1237" s="11">
        <v>2550</v>
      </c>
      <c r="D1237" s="12">
        <v>2550</v>
      </c>
      <c r="E1237" s="12">
        <v>2550</v>
      </c>
      <c r="F1237" s="12">
        <f t="shared" si="21"/>
        <v>2295</v>
      </c>
      <c r="G1237"/>
      <c r="H1237" s="2"/>
      <c r="I1237"/>
      <c r="J1237"/>
      <c r="K1237"/>
      <c r="L1237"/>
      <c r="M1237"/>
      <c r="N1237"/>
      <c r="O1237"/>
      <c r="P1237"/>
    </row>
    <row r="1238" spans="1:16" s="1" customFormat="1" ht="18" customHeight="1" x14ac:dyDescent="0.25">
      <c r="A1238" s="46" t="s">
        <v>2393</v>
      </c>
      <c r="B1238" s="46" t="s">
        <v>2394</v>
      </c>
      <c r="C1238" s="11">
        <v>1650</v>
      </c>
      <c r="D1238" s="12">
        <v>1650</v>
      </c>
      <c r="E1238" s="12">
        <v>1650</v>
      </c>
      <c r="F1238" s="12">
        <f t="shared" si="21"/>
        <v>1485</v>
      </c>
      <c r="G1238"/>
      <c r="H1238" s="2"/>
      <c r="I1238"/>
      <c r="J1238"/>
      <c r="K1238"/>
      <c r="L1238"/>
      <c r="M1238"/>
      <c r="N1238"/>
      <c r="O1238"/>
      <c r="P1238"/>
    </row>
    <row r="1239" spans="1:16" s="1" customFormat="1" ht="18" customHeight="1" x14ac:dyDescent="0.25">
      <c r="A1239" s="46" t="s">
        <v>2395</v>
      </c>
      <c r="B1239" s="14" t="s">
        <v>2396</v>
      </c>
      <c r="C1239" s="11">
        <v>2100</v>
      </c>
      <c r="D1239" s="12">
        <v>2100</v>
      </c>
      <c r="E1239" s="12">
        <v>2100</v>
      </c>
      <c r="F1239" s="12">
        <f t="shared" si="21"/>
        <v>1890</v>
      </c>
      <c r="G1239"/>
      <c r="H1239" s="2"/>
      <c r="I1239"/>
      <c r="J1239"/>
      <c r="K1239"/>
      <c r="L1239"/>
      <c r="M1239"/>
      <c r="N1239"/>
      <c r="O1239"/>
      <c r="P1239"/>
    </row>
    <row r="1240" spans="1:16" s="1" customFormat="1" ht="18" customHeight="1" x14ac:dyDescent="0.25">
      <c r="A1240" s="46" t="s">
        <v>2397</v>
      </c>
      <c r="B1240" s="46" t="s">
        <v>2398</v>
      </c>
      <c r="C1240" s="11">
        <v>1600</v>
      </c>
      <c r="D1240" s="12">
        <v>1600</v>
      </c>
      <c r="E1240" s="12">
        <v>1600</v>
      </c>
      <c r="F1240" s="12">
        <f t="shared" si="21"/>
        <v>1440</v>
      </c>
      <c r="G1240"/>
      <c r="H1240" s="2"/>
      <c r="I1240"/>
      <c r="J1240"/>
      <c r="K1240"/>
      <c r="L1240"/>
      <c r="M1240"/>
      <c r="N1240"/>
      <c r="O1240"/>
      <c r="P1240"/>
    </row>
    <row r="1241" spans="1:16" s="1" customFormat="1" ht="18" customHeight="1" x14ac:dyDescent="0.25">
      <c r="A1241" s="46" t="s">
        <v>2399</v>
      </c>
      <c r="B1241" s="46" t="s">
        <v>2400</v>
      </c>
      <c r="C1241" s="11">
        <v>2300</v>
      </c>
      <c r="D1241" s="12">
        <v>2300</v>
      </c>
      <c r="E1241" s="12">
        <v>2300</v>
      </c>
      <c r="F1241" s="12">
        <f t="shared" si="21"/>
        <v>2070</v>
      </c>
      <c r="G1241"/>
      <c r="H1241" s="2"/>
      <c r="I1241"/>
      <c r="J1241"/>
      <c r="K1241"/>
      <c r="L1241"/>
      <c r="M1241"/>
      <c r="N1241"/>
      <c r="O1241"/>
      <c r="P1241"/>
    </row>
    <row r="1242" spans="1:16" s="1" customFormat="1" ht="18" customHeight="1" x14ac:dyDescent="0.25">
      <c r="A1242" s="46" t="s">
        <v>2401</v>
      </c>
      <c r="B1242" s="46" t="s">
        <v>2402</v>
      </c>
      <c r="C1242" s="11">
        <v>500</v>
      </c>
      <c r="D1242" s="12">
        <v>500</v>
      </c>
      <c r="E1242" s="12">
        <v>500</v>
      </c>
      <c r="F1242" s="12">
        <f t="shared" si="21"/>
        <v>450</v>
      </c>
      <c r="G1242"/>
      <c r="H1242" s="2"/>
      <c r="I1242"/>
      <c r="J1242"/>
      <c r="K1242"/>
      <c r="L1242"/>
      <c r="M1242"/>
      <c r="N1242"/>
      <c r="O1242"/>
      <c r="P1242"/>
    </row>
    <row r="1243" spans="1:16" s="1" customFormat="1" ht="18" customHeight="1" x14ac:dyDescent="0.25">
      <c r="A1243" s="46" t="s">
        <v>2403</v>
      </c>
      <c r="B1243" s="46" t="s">
        <v>2404</v>
      </c>
      <c r="C1243" s="11">
        <v>1650</v>
      </c>
      <c r="D1243" s="12">
        <v>1650</v>
      </c>
      <c r="E1243" s="12">
        <v>1650</v>
      </c>
      <c r="F1243" s="12">
        <f t="shared" si="21"/>
        <v>1485</v>
      </c>
      <c r="G1243"/>
      <c r="H1243" s="2"/>
      <c r="I1243"/>
      <c r="J1243"/>
      <c r="K1243"/>
      <c r="L1243"/>
      <c r="M1243"/>
      <c r="N1243"/>
      <c r="O1243"/>
      <c r="P1243"/>
    </row>
    <row r="1244" spans="1:16" s="1" customFormat="1" ht="18" customHeight="1" x14ac:dyDescent="0.25">
      <c r="A1244" s="46" t="s">
        <v>2405</v>
      </c>
      <c r="B1244" s="46" t="s">
        <v>2406</v>
      </c>
      <c r="C1244" s="11">
        <v>1500</v>
      </c>
      <c r="D1244" s="12">
        <v>1500</v>
      </c>
      <c r="E1244" s="12">
        <v>1500</v>
      </c>
      <c r="F1244" s="12">
        <f t="shared" si="21"/>
        <v>1350</v>
      </c>
      <c r="G1244"/>
      <c r="H1244" s="2"/>
      <c r="I1244"/>
      <c r="J1244"/>
      <c r="K1244"/>
      <c r="L1244"/>
      <c r="M1244"/>
      <c r="N1244"/>
      <c r="O1244"/>
      <c r="P1244"/>
    </row>
    <row r="1245" spans="1:16" s="1" customFormat="1" ht="18" customHeight="1" x14ac:dyDescent="0.25">
      <c r="A1245" s="46" t="s">
        <v>2407</v>
      </c>
      <c r="B1245" s="46" t="s">
        <v>2408</v>
      </c>
      <c r="C1245" s="11">
        <v>1800</v>
      </c>
      <c r="D1245" s="12">
        <v>1800</v>
      </c>
      <c r="E1245" s="12">
        <v>1800</v>
      </c>
      <c r="F1245" s="12">
        <f t="shared" si="21"/>
        <v>1620</v>
      </c>
      <c r="G1245"/>
      <c r="H1245" s="2"/>
      <c r="I1245"/>
      <c r="J1245"/>
      <c r="K1245"/>
      <c r="L1245"/>
      <c r="M1245"/>
      <c r="N1245"/>
      <c r="O1245"/>
      <c r="P1245"/>
    </row>
    <row r="1246" spans="1:16" s="1" customFormat="1" ht="18" customHeight="1" x14ac:dyDescent="0.25">
      <c r="A1246" s="46" t="s">
        <v>2409</v>
      </c>
      <c r="B1246" s="46" t="s">
        <v>2410</v>
      </c>
      <c r="C1246" s="11">
        <v>2150</v>
      </c>
      <c r="D1246" s="12">
        <v>2150</v>
      </c>
      <c r="E1246" s="12">
        <v>2150</v>
      </c>
      <c r="F1246" s="12">
        <f t="shared" si="21"/>
        <v>1935</v>
      </c>
      <c r="G1246"/>
      <c r="H1246" s="2"/>
      <c r="I1246"/>
      <c r="J1246"/>
      <c r="K1246"/>
      <c r="L1246"/>
      <c r="M1246"/>
      <c r="N1246"/>
      <c r="O1246"/>
      <c r="P1246"/>
    </row>
    <row r="1247" spans="1:16" s="1" customFormat="1" ht="18" customHeight="1" x14ac:dyDescent="0.25">
      <c r="A1247" s="46" t="s">
        <v>2411</v>
      </c>
      <c r="B1247" s="46" t="s">
        <v>2412</v>
      </c>
      <c r="C1247" s="11">
        <v>2550</v>
      </c>
      <c r="D1247" s="12">
        <v>2550</v>
      </c>
      <c r="E1247" s="12">
        <v>2550</v>
      </c>
      <c r="F1247" s="12">
        <f t="shared" si="21"/>
        <v>2295</v>
      </c>
      <c r="G1247"/>
      <c r="H1247" s="2"/>
      <c r="I1247"/>
      <c r="J1247"/>
      <c r="K1247"/>
      <c r="L1247"/>
      <c r="M1247"/>
      <c r="N1247"/>
      <c r="O1247"/>
      <c r="P1247"/>
    </row>
    <row r="1248" spans="1:16" s="1" customFormat="1" ht="18" customHeight="1" x14ac:dyDescent="0.25">
      <c r="A1248" s="46" t="s">
        <v>2413</v>
      </c>
      <c r="B1248" s="14" t="s">
        <v>2414</v>
      </c>
      <c r="C1248" s="11">
        <v>1200</v>
      </c>
      <c r="D1248" s="12">
        <v>1200</v>
      </c>
      <c r="E1248" s="12">
        <v>1200</v>
      </c>
      <c r="F1248" s="12">
        <f t="shared" si="21"/>
        <v>1080</v>
      </c>
      <c r="G1248"/>
      <c r="H1248" s="2"/>
      <c r="I1248"/>
      <c r="J1248"/>
      <c r="K1248"/>
      <c r="L1248"/>
      <c r="M1248"/>
      <c r="N1248"/>
      <c r="O1248"/>
      <c r="P1248"/>
    </row>
    <row r="1249" spans="1:16" s="1" customFormat="1" ht="18" customHeight="1" x14ac:dyDescent="0.25">
      <c r="A1249" s="46" t="s">
        <v>2415</v>
      </c>
      <c r="B1249" s="46" t="s">
        <v>2416</v>
      </c>
      <c r="C1249" s="11">
        <v>3050</v>
      </c>
      <c r="D1249" s="12">
        <v>3050</v>
      </c>
      <c r="E1249" s="12">
        <v>3050</v>
      </c>
      <c r="F1249" s="12">
        <f t="shared" si="21"/>
        <v>2745</v>
      </c>
      <c r="G1249"/>
      <c r="H1249" s="2"/>
      <c r="I1249"/>
      <c r="J1249"/>
      <c r="K1249"/>
      <c r="L1249"/>
      <c r="M1249"/>
      <c r="N1249"/>
      <c r="O1249"/>
      <c r="P1249"/>
    </row>
    <row r="1250" spans="1:16" s="1" customFormat="1" ht="18" customHeight="1" x14ac:dyDescent="0.25">
      <c r="A1250" s="46" t="s">
        <v>2417</v>
      </c>
      <c r="B1250" s="46" t="s">
        <v>2418</v>
      </c>
      <c r="C1250" s="11">
        <v>4950</v>
      </c>
      <c r="D1250" s="12">
        <v>4950</v>
      </c>
      <c r="E1250" s="12">
        <v>4950</v>
      </c>
      <c r="F1250" s="12">
        <f t="shared" si="21"/>
        <v>4455</v>
      </c>
      <c r="G1250"/>
      <c r="H1250" s="2"/>
      <c r="I1250"/>
      <c r="J1250"/>
      <c r="K1250"/>
      <c r="L1250"/>
      <c r="M1250"/>
      <c r="N1250"/>
      <c r="O1250"/>
      <c r="P1250"/>
    </row>
    <row r="1251" spans="1:16" s="1" customFormat="1" ht="18" customHeight="1" x14ac:dyDescent="0.25">
      <c r="A1251" s="46" t="s">
        <v>2419</v>
      </c>
      <c r="B1251" s="46" t="s">
        <v>2420</v>
      </c>
      <c r="C1251" s="11">
        <v>6450</v>
      </c>
      <c r="D1251" s="12">
        <v>6450</v>
      </c>
      <c r="E1251" s="12">
        <v>6450</v>
      </c>
      <c r="F1251" s="12">
        <f t="shared" ref="F1251:F1314" si="22">E1251*0.9</f>
        <v>5805</v>
      </c>
      <c r="G1251"/>
      <c r="H1251" s="2"/>
      <c r="I1251"/>
      <c r="J1251"/>
      <c r="K1251"/>
      <c r="L1251"/>
      <c r="M1251"/>
      <c r="N1251"/>
      <c r="O1251"/>
      <c r="P1251"/>
    </row>
    <row r="1252" spans="1:16" s="1" customFormat="1" ht="18" customHeight="1" x14ac:dyDescent="0.25">
      <c r="A1252" s="14" t="s">
        <v>2421</v>
      </c>
      <c r="B1252" s="14" t="s">
        <v>2422</v>
      </c>
      <c r="C1252" s="11">
        <v>1800</v>
      </c>
      <c r="D1252" s="12">
        <v>1800</v>
      </c>
      <c r="E1252" s="12">
        <v>1800</v>
      </c>
      <c r="F1252" s="12">
        <f t="shared" si="22"/>
        <v>1620</v>
      </c>
      <c r="G1252"/>
      <c r="H1252" s="2"/>
      <c r="I1252"/>
      <c r="J1252"/>
      <c r="K1252"/>
      <c r="L1252"/>
      <c r="M1252"/>
      <c r="N1252"/>
      <c r="O1252"/>
      <c r="P1252"/>
    </row>
    <row r="1253" spans="1:16" s="1" customFormat="1" ht="18" customHeight="1" x14ac:dyDescent="0.25">
      <c r="A1253" s="46" t="s">
        <v>2423</v>
      </c>
      <c r="B1253" s="46" t="s">
        <v>2424</v>
      </c>
      <c r="C1253" s="11">
        <v>4250</v>
      </c>
      <c r="D1253" s="12">
        <v>4250</v>
      </c>
      <c r="E1253" s="12">
        <v>4250</v>
      </c>
      <c r="F1253" s="12">
        <f t="shared" si="22"/>
        <v>3825</v>
      </c>
      <c r="G1253"/>
      <c r="H1253" s="2"/>
      <c r="I1253"/>
      <c r="J1253"/>
      <c r="K1253"/>
      <c r="L1253"/>
      <c r="M1253"/>
      <c r="N1253"/>
      <c r="O1253"/>
      <c r="P1253"/>
    </row>
    <row r="1254" spans="1:16" s="1" customFormat="1" ht="18" customHeight="1" x14ac:dyDescent="0.25">
      <c r="A1254" s="14" t="s">
        <v>2425</v>
      </c>
      <c r="B1254" s="14" t="s">
        <v>2426</v>
      </c>
      <c r="C1254" s="11">
        <v>5850</v>
      </c>
      <c r="D1254" s="12">
        <v>5850</v>
      </c>
      <c r="E1254" s="12">
        <v>5850</v>
      </c>
      <c r="F1254" s="12">
        <f t="shared" si="22"/>
        <v>5265</v>
      </c>
      <c r="G1254"/>
      <c r="H1254" s="2"/>
      <c r="I1254"/>
      <c r="J1254"/>
      <c r="K1254"/>
      <c r="L1254"/>
      <c r="M1254"/>
      <c r="N1254"/>
      <c r="O1254"/>
      <c r="P1254"/>
    </row>
    <row r="1255" spans="1:16" s="1" customFormat="1" ht="18" customHeight="1" x14ac:dyDescent="0.25">
      <c r="A1255" s="14" t="s">
        <v>2427</v>
      </c>
      <c r="B1255" s="14" t="s">
        <v>2428</v>
      </c>
      <c r="C1255" s="11">
        <v>6150</v>
      </c>
      <c r="D1255" s="12">
        <v>6150</v>
      </c>
      <c r="E1255" s="12">
        <v>6150</v>
      </c>
      <c r="F1255" s="12">
        <f t="shared" si="22"/>
        <v>5535</v>
      </c>
      <c r="G1255"/>
      <c r="H1255" s="2"/>
      <c r="I1255"/>
      <c r="J1255"/>
      <c r="K1255"/>
      <c r="L1255"/>
      <c r="M1255"/>
      <c r="N1255"/>
      <c r="O1255"/>
      <c r="P1255"/>
    </row>
    <row r="1256" spans="1:16" s="1" customFormat="1" ht="18" customHeight="1" x14ac:dyDescent="0.25">
      <c r="A1256" s="46" t="s">
        <v>2429</v>
      </c>
      <c r="B1256" s="28" t="s">
        <v>2430</v>
      </c>
      <c r="C1256" s="11">
        <v>1800</v>
      </c>
      <c r="D1256" s="12">
        <v>1800</v>
      </c>
      <c r="E1256" s="12">
        <v>1800</v>
      </c>
      <c r="F1256" s="12">
        <f t="shared" si="22"/>
        <v>1620</v>
      </c>
      <c r="G1256"/>
      <c r="H1256" s="2"/>
      <c r="I1256"/>
      <c r="J1256"/>
      <c r="K1256"/>
      <c r="L1256"/>
      <c r="M1256"/>
      <c r="N1256"/>
      <c r="O1256"/>
      <c r="P1256"/>
    </row>
    <row r="1257" spans="1:16" s="1" customFormat="1" ht="18" customHeight="1" x14ac:dyDescent="0.25">
      <c r="A1257" s="46" t="s">
        <v>2431</v>
      </c>
      <c r="B1257" s="28" t="s">
        <v>2432</v>
      </c>
      <c r="C1257" s="11">
        <v>4850</v>
      </c>
      <c r="D1257" s="12">
        <v>4850</v>
      </c>
      <c r="E1257" s="12">
        <v>4850</v>
      </c>
      <c r="F1257" s="12">
        <f t="shared" si="22"/>
        <v>4365</v>
      </c>
      <c r="G1257"/>
      <c r="H1257" s="2"/>
      <c r="I1257"/>
      <c r="J1257"/>
      <c r="K1257"/>
      <c r="L1257"/>
      <c r="M1257"/>
      <c r="N1257"/>
      <c r="O1257"/>
      <c r="P1257"/>
    </row>
    <row r="1258" spans="1:16" s="1" customFormat="1" ht="18" customHeight="1" x14ac:dyDescent="0.25">
      <c r="A1258" s="46" t="s">
        <v>2433</v>
      </c>
      <c r="B1258" s="14" t="s">
        <v>2434</v>
      </c>
      <c r="C1258" s="11">
        <v>3100</v>
      </c>
      <c r="D1258" s="12">
        <v>3100</v>
      </c>
      <c r="E1258" s="12">
        <v>3100</v>
      </c>
      <c r="F1258" s="12">
        <f t="shared" si="22"/>
        <v>2790</v>
      </c>
      <c r="G1258"/>
      <c r="H1258" s="2"/>
      <c r="I1258"/>
      <c r="J1258"/>
      <c r="K1258"/>
      <c r="L1258"/>
      <c r="M1258"/>
      <c r="N1258"/>
      <c r="O1258"/>
      <c r="P1258"/>
    </row>
    <row r="1259" spans="1:16" s="1" customFormat="1" ht="18" customHeight="1" x14ac:dyDescent="0.25">
      <c r="A1259" s="46" t="s">
        <v>2435</v>
      </c>
      <c r="B1259" s="14" t="s">
        <v>2436</v>
      </c>
      <c r="C1259" s="11">
        <v>1600</v>
      </c>
      <c r="D1259" s="12">
        <v>1600</v>
      </c>
      <c r="E1259" s="12">
        <v>1600</v>
      </c>
      <c r="F1259" s="12">
        <f t="shared" si="22"/>
        <v>1440</v>
      </c>
      <c r="G1259"/>
      <c r="H1259" s="2"/>
      <c r="I1259"/>
      <c r="J1259"/>
      <c r="K1259"/>
      <c r="L1259"/>
      <c r="M1259"/>
      <c r="N1259"/>
      <c r="O1259"/>
      <c r="P1259"/>
    </row>
    <row r="1260" spans="1:16" s="1" customFormat="1" ht="18" customHeight="1" x14ac:dyDescent="0.25">
      <c r="A1260" s="46" t="s">
        <v>2437</v>
      </c>
      <c r="B1260" s="14" t="s">
        <v>2438</v>
      </c>
      <c r="C1260" s="11">
        <v>6950</v>
      </c>
      <c r="D1260" s="12">
        <v>6950</v>
      </c>
      <c r="E1260" s="12">
        <v>6950</v>
      </c>
      <c r="F1260" s="12">
        <f t="shared" si="22"/>
        <v>6255</v>
      </c>
      <c r="G1260"/>
      <c r="H1260" s="2"/>
      <c r="I1260"/>
      <c r="J1260"/>
      <c r="K1260"/>
      <c r="L1260"/>
      <c r="M1260"/>
      <c r="N1260"/>
      <c r="O1260"/>
      <c r="P1260"/>
    </row>
    <row r="1261" spans="1:16" s="1" customFormat="1" ht="30" x14ac:dyDescent="0.25">
      <c r="A1261" s="46" t="s">
        <v>2439</v>
      </c>
      <c r="B1261" s="14" t="s">
        <v>2440</v>
      </c>
      <c r="C1261" s="11">
        <v>3500</v>
      </c>
      <c r="D1261" s="12">
        <v>3500</v>
      </c>
      <c r="E1261" s="12">
        <v>3500</v>
      </c>
      <c r="F1261" s="12">
        <f t="shared" si="22"/>
        <v>3150</v>
      </c>
      <c r="G1261"/>
      <c r="H1261" s="2"/>
      <c r="I1261"/>
      <c r="J1261"/>
      <c r="K1261"/>
      <c r="L1261"/>
      <c r="M1261"/>
      <c r="N1261"/>
      <c r="O1261"/>
      <c r="P1261"/>
    </row>
    <row r="1262" spans="1:16" s="1" customFormat="1" ht="18" customHeight="1" x14ac:dyDescent="0.25">
      <c r="A1262" s="46" t="s">
        <v>2441</v>
      </c>
      <c r="B1262" s="14" t="s">
        <v>2442</v>
      </c>
      <c r="C1262" s="11">
        <v>4300</v>
      </c>
      <c r="D1262" s="12">
        <v>4300</v>
      </c>
      <c r="E1262" s="12">
        <v>4300</v>
      </c>
      <c r="F1262" s="12">
        <f t="shared" si="22"/>
        <v>3870</v>
      </c>
      <c r="G1262"/>
      <c r="H1262" s="2"/>
      <c r="I1262"/>
      <c r="J1262"/>
      <c r="K1262"/>
      <c r="L1262"/>
      <c r="M1262"/>
      <c r="N1262"/>
      <c r="O1262"/>
      <c r="P1262"/>
    </row>
    <row r="1263" spans="1:16" s="1" customFormat="1" ht="18" customHeight="1" x14ac:dyDescent="0.25">
      <c r="A1263" s="46" t="s">
        <v>2443</v>
      </c>
      <c r="B1263" s="14" t="s">
        <v>2444</v>
      </c>
      <c r="C1263" s="11">
        <v>2550</v>
      </c>
      <c r="D1263" s="12">
        <v>2550</v>
      </c>
      <c r="E1263" s="12">
        <v>2550</v>
      </c>
      <c r="F1263" s="12">
        <f t="shared" si="22"/>
        <v>2295</v>
      </c>
      <c r="G1263"/>
      <c r="H1263" s="2"/>
      <c r="I1263"/>
      <c r="J1263"/>
      <c r="K1263"/>
      <c r="L1263"/>
      <c r="M1263"/>
      <c r="N1263"/>
      <c r="O1263"/>
      <c r="P1263"/>
    </row>
    <row r="1264" spans="1:16" s="1" customFormat="1" ht="18" customHeight="1" x14ac:dyDescent="0.25">
      <c r="A1264" s="46" t="s">
        <v>2445</v>
      </c>
      <c r="B1264" s="14" t="s">
        <v>2446</v>
      </c>
      <c r="C1264" s="11">
        <v>1500</v>
      </c>
      <c r="D1264" s="12">
        <v>1500</v>
      </c>
      <c r="E1264" s="12">
        <v>1500</v>
      </c>
      <c r="F1264" s="12">
        <f t="shared" si="22"/>
        <v>1350</v>
      </c>
      <c r="G1264"/>
      <c r="H1264" s="2"/>
      <c r="I1264"/>
      <c r="J1264"/>
      <c r="K1264"/>
      <c r="L1264"/>
      <c r="M1264"/>
      <c r="N1264"/>
      <c r="O1264"/>
      <c r="P1264"/>
    </row>
    <row r="1265" spans="1:16" s="1" customFormat="1" ht="18" customHeight="1" x14ac:dyDescent="0.25">
      <c r="A1265" s="46" t="s">
        <v>2447</v>
      </c>
      <c r="B1265" s="14" t="s">
        <v>2448</v>
      </c>
      <c r="C1265" s="11">
        <v>5500</v>
      </c>
      <c r="D1265" s="12">
        <v>5500</v>
      </c>
      <c r="E1265" s="12">
        <v>5500</v>
      </c>
      <c r="F1265" s="12">
        <f t="shared" si="22"/>
        <v>4950</v>
      </c>
      <c r="G1265"/>
      <c r="H1265" s="2"/>
      <c r="I1265"/>
      <c r="J1265"/>
      <c r="K1265"/>
      <c r="L1265"/>
      <c r="M1265"/>
      <c r="N1265"/>
      <c r="O1265"/>
      <c r="P1265"/>
    </row>
    <row r="1266" spans="1:16" s="1" customFormat="1" ht="29.25" customHeight="1" x14ac:dyDescent="0.25">
      <c r="A1266" s="46" t="s">
        <v>2449</v>
      </c>
      <c r="B1266" s="14" t="s">
        <v>2450</v>
      </c>
      <c r="C1266" s="11">
        <v>6050</v>
      </c>
      <c r="D1266" s="12">
        <v>6050</v>
      </c>
      <c r="E1266" s="12">
        <v>6050</v>
      </c>
      <c r="F1266" s="12">
        <f t="shared" si="22"/>
        <v>5445</v>
      </c>
      <c r="G1266"/>
      <c r="H1266" s="2"/>
      <c r="I1266"/>
      <c r="J1266"/>
      <c r="K1266"/>
      <c r="L1266"/>
      <c r="M1266"/>
      <c r="N1266"/>
      <c r="O1266"/>
      <c r="P1266"/>
    </row>
    <row r="1267" spans="1:16" s="1" customFormat="1" ht="30" x14ac:dyDescent="0.25">
      <c r="A1267" s="46" t="s">
        <v>2451</v>
      </c>
      <c r="B1267" s="14" t="s">
        <v>2452</v>
      </c>
      <c r="C1267" s="11">
        <v>4250</v>
      </c>
      <c r="D1267" s="12">
        <v>4250</v>
      </c>
      <c r="E1267" s="12">
        <v>4250</v>
      </c>
      <c r="F1267" s="12">
        <f t="shared" si="22"/>
        <v>3825</v>
      </c>
      <c r="G1267"/>
      <c r="H1267" s="2"/>
      <c r="I1267"/>
      <c r="J1267"/>
      <c r="K1267"/>
      <c r="L1267"/>
      <c r="M1267"/>
      <c r="N1267"/>
      <c r="O1267"/>
      <c r="P1267"/>
    </row>
    <row r="1268" spans="1:16" s="1" customFormat="1" ht="18" customHeight="1" x14ac:dyDescent="0.25">
      <c r="A1268" s="46" t="s">
        <v>2453</v>
      </c>
      <c r="B1268" s="46" t="s">
        <v>2454</v>
      </c>
      <c r="C1268" s="11">
        <v>1800</v>
      </c>
      <c r="D1268" s="12">
        <v>1800</v>
      </c>
      <c r="E1268" s="12">
        <v>1800</v>
      </c>
      <c r="F1268" s="12">
        <f t="shared" si="22"/>
        <v>1620</v>
      </c>
      <c r="G1268"/>
      <c r="H1268" s="2"/>
      <c r="I1268"/>
      <c r="J1268"/>
      <c r="K1268"/>
      <c r="L1268"/>
      <c r="M1268"/>
      <c r="N1268"/>
      <c r="O1268"/>
      <c r="P1268"/>
    </row>
    <row r="1269" spans="1:16" s="1" customFormat="1" ht="18" customHeight="1" x14ac:dyDescent="0.25">
      <c r="A1269" s="14" t="s">
        <v>2455</v>
      </c>
      <c r="B1269" s="14" t="s">
        <v>2456</v>
      </c>
      <c r="C1269" s="11">
        <v>1600</v>
      </c>
      <c r="D1269" s="12">
        <v>1600</v>
      </c>
      <c r="E1269" s="12">
        <v>1600</v>
      </c>
      <c r="F1269" s="12">
        <f t="shared" si="22"/>
        <v>1440</v>
      </c>
      <c r="G1269"/>
      <c r="H1269" s="2"/>
      <c r="I1269"/>
      <c r="J1269"/>
      <c r="K1269"/>
      <c r="L1269"/>
      <c r="M1269"/>
      <c r="N1269"/>
      <c r="O1269"/>
      <c r="P1269"/>
    </row>
    <row r="1270" spans="1:16" s="1" customFormat="1" ht="18" customHeight="1" x14ac:dyDescent="0.25">
      <c r="A1270" s="14" t="s">
        <v>2457</v>
      </c>
      <c r="B1270" s="14" t="s">
        <v>2458</v>
      </c>
      <c r="C1270" s="11">
        <v>1300</v>
      </c>
      <c r="D1270" s="12">
        <v>1300</v>
      </c>
      <c r="E1270" s="12">
        <v>1300</v>
      </c>
      <c r="F1270" s="12">
        <f t="shared" si="22"/>
        <v>1170</v>
      </c>
      <c r="G1270"/>
      <c r="H1270" s="2"/>
      <c r="I1270"/>
      <c r="J1270"/>
      <c r="K1270"/>
      <c r="L1270"/>
      <c r="M1270"/>
      <c r="N1270"/>
      <c r="O1270"/>
      <c r="P1270"/>
    </row>
    <row r="1271" spans="1:16" s="1" customFormat="1" ht="18" customHeight="1" x14ac:dyDescent="0.25">
      <c r="A1271" s="14" t="s">
        <v>2459</v>
      </c>
      <c r="B1271" s="14" t="s">
        <v>2460</v>
      </c>
      <c r="C1271" s="11">
        <v>6450</v>
      </c>
      <c r="D1271" s="12">
        <v>6450</v>
      </c>
      <c r="E1271" s="12">
        <v>6450</v>
      </c>
      <c r="F1271" s="12">
        <f t="shared" si="22"/>
        <v>5805</v>
      </c>
      <c r="G1271"/>
      <c r="H1271" s="2"/>
      <c r="I1271"/>
      <c r="J1271"/>
      <c r="K1271"/>
      <c r="L1271"/>
      <c r="M1271"/>
      <c r="N1271"/>
      <c r="O1271"/>
      <c r="P1271"/>
    </row>
    <row r="1272" spans="1:16" s="1" customFormat="1" ht="18" customHeight="1" x14ac:dyDescent="0.25">
      <c r="A1272" s="14" t="s">
        <v>2461</v>
      </c>
      <c r="B1272" s="14" t="s">
        <v>2462</v>
      </c>
      <c r="C1272" s="11">
        <v>7050</v>
      </c>
      <c r="D1272" s="12">
        <v>7050</v>
      </c>
      <c r="E1272" s="12">
        <v>7050</v>
      </c>
      <c r="F1272" s="12">
        <f t="shared" si="22"/>
        <v>6345</v>
      </c>
      <c r="G1272"/>
      <c r="H1272" s="2"/>
      <c r="I1272"/>
      <c r="J1272"/>
      <c r="K1272"/>
      <c r="L1272"/>
      <c r="M1272"/>
      <c r="N1272"/>
      <c r="O1272"/>
      <c r="P1272"/>
    </row>
    <row r="1273" spans="1:16" s="1" customFormat="1" ht="18" customHeight="1" x14ac:dyDescent="0.25">
      <c r="A1273" s="14" t="s">
        <v>2463</v>
      </c>
      <c r="B1273" s="14" t="s">
        <v>2464</v>
      </c>
      <c r="C1273" s="11">
        <v>7700</v>
      </c>
      <c r="D1273" s="12">
        <v>7700</v>
      </c>
      <c r="E1273" s="12">
        <v>7700</v>
      </c>
      <c r="F1273" s="12">
        <f t="shared" si="22"/>
        <v>6930</v>
      </c>
      <c r="G1273"/>
      <c r="H1273" s="2"/>
      <c r="I1273"/>
      <c r="J1273"/>
      <c r="K1273"/>
      <c r="L1273"/>
      <c r="M1273"/>
      <c r="N1273"/>
      <c r="O1273"/>
      <c r="P1273"/>
    </row>
    <row r="1274" spans="1:16" s="1" customFormat="1" ht="18" customHeight="1" x14ac:dyDescent="0.25">
      <c r="A1274" s="14" t="s">
        <v>2465</v>
      </c>
      <c r="B1274" s="14" t="s">
        <v>2466</v>
      </c>
      <c r="C1274" s="11">
        <v>3850</v>
      </c>
      <c r="D1274" s="12">
        <v>3850</v>
      </c>
      <c r="E1274" s="12">
        <v>3850</v>
      </c>
      <c r="F1274" s="12">
        <f t="shared" si="22"/>
        <v>3465</v>
      </c>
      <c r="G1274"/>
      <c r="H1274" s="2"/>
      <c r="I1274"/>
      <c r="J1274"/>
      <c r="K1274"/>
      <c r="L1274"/>
      <c r="M1274"/>
      <c r="N1274"/>
      <c r="O1274"/>
      <c r="P1274"/>
    </row>
    <row r="1275" spans="1:16" s="1" customFormat="1" ht="18" customHeight="1" x14ac:dyDescent="0.25">
      <c r="A1275" s="14" t="s">
        <v>2467</v>
      </c>
      <c r="B1275" s="14" t="s">
        <v>2468</v>
      </c>
      <c r="C1275" s="11">
        <v>4250</v>
      </c>
      <c r="D1275" s="12">
        <v>4250</v>
      </c>
      <c r="E1275" s="12">
        <v>4250</v>
      </c>
      <c r="F1275" s="12">
        <f t="shared" si="22"/>
        <v>3825</v>
      </c>
      <c r="G1275"/>
      <c r="H1275" s="2"/>
      <c r="I1275"/>
      <c r="J1275"/>
      <c r="K1275"/>
      <c r="L1275"/>
      <c r="M1275"/>
      <c r="N1275"/>
      <c r="O1275"/>
      <c r="P1275"/>
    </row>
    <row r="1276" spans="1:16" s="1" customFormat="1" ht="30" x14ac:dyDescent="0.25">
      <c r="A1276" s="14" t="s">
        <v>2469</v>
      </c>
      <c r="B1276" s="14" t="s">
        <v>2470</v>
      </c>
      <c r="C1276" s="11">
        <v>1500</v>
      </c>
      <c r="D1276" s="12">
        <v>1500</v>
      </c>
      <c r="E1276" s="12">
        <v>1500</v>
      </c>
      <c r="F1276" s="12">
        <f t="shared" si="22"/>
        <v>1350</v>
      </c>
      <c r="G1276"/>
      <c r="H1276" s="2"/>
      <c r="I1276"/>
      <c r="J1276"/>
      <c r="K1276"/>
      <c r="L1276"/>
      <c r="M1276"/>
      <c r="N1276"/>
      <c r="O1276"/>
      <c r="P1276"/>
    </row>
    <row r="1277" spans="1:16" s="1" customFormat="1" ht="30" x14ac:dyDescent="0.25">
      <c r="A1277" s="48" t="s">
        <v>2471</v>
      </c>
      <c r="B1277" s="14" t="s">
        <v>2472</v>
      </c>
      <c r="C1277" s="11">
        <v>1800</v>
      </c>
      <c r="D1277" s="12">
        <v>1800</v>
      </c>
      <c r="E1277" s="12">
        <v>1800</v>
      </c>
      <c r="F1277" s="12">
        <f t="shared" si="22"/>
        <v>1620</v>
      </c>
      <c r="G1277"/>
      <c r="H1277" s="2"/>
      <c r="I1277"/>
      <c r="J1277"/>
      <c r="K1277"/>
      <c r="L1277"/>
      <c r="M1277"/>
      <c r="N1277"/>
      <c r="O1277"/>
      <c r="P1277"/>
    </row>
    <row r="1278" spans="1:16" s="1" customFormat="1" ht="30" x14ac:dyDescent="0.25">
      <c r="A1278" s="48" t="s">
        <v>2473</v>
      </c>
      <c r="B1278" s="14" t="s">
        <v>2474</v>
      </c>
      <c r="C1278" s="11">
        <v>3400</v>
      </c>
      <c r="D1278" s="12">
        <v>3400</v>
      </c>
      <c r="E1278" s="12">
        <v>3400</v>
      </c>
      <c r="F1278" s="12">
        <f t="shared" si="22"/>
        <v>3060</v>
      </c>
      <c r="G1278"/>
      <c r="H1278" s="2"/>
      <c r="I1278"/>
      <c r="J1278"/>
      <c r="K1278"/>
      <c r="L1278"/>
      <c r="M1278"/>
      <c r="N1278"/>
      <c r="O1278"/>
      <c r="P1278"/>
    </row>
    <row r="1279" spans="1:16" s="1" customFormat="1" ht="18" customHeight="1" x14ac:dyDescent="0.25">
      <c r="A1279" s="48" t="s">
        <v>2475</v>
      </c>
      <c r="B1279" s="14" t="s">
        <v>2476</v>
      </c>
      <c r="C1279" s="11">
        <v>4250</v>
      </c>
      <c r="D1279" s="12">
        <v>4250</v>
      </c>
      <c r="E1279" s="12">
        <v>4250</v>
      </c>
      <c r="F1279" s="12">
        <f t="shared" si="22"/>
        <v>3825</v>
      </c>
      <c r="G1279"/>
      <c r="H1279" s="2"/>
      <c r="I1279"/>
      <c r="J1279"/>
      <c r="K1279"/>
      <c r="L1279"/>
      <c r="M1279"/>
      <c r="N1279"/>
      <c r="O1279"/>
      <c r="P1279"/>
    </row>
    <row r="1280" spans="1:16" s="1" customFormat="1" ht="18" customHeight="1" x14ac:dyDescent="0.25">
      <c r="A1280" s="48" t="s">
        <v>2477</v>
      </c>
      <c r="B1280" s="14" t="s">
        <v>2478</v>
      </c>
      <c r="C1280" s="11">
        <v>7650</v>
      </c>
      <c r="D1280" s="12">
        <v>7650</v>
      </c>
      <c r="E1280" s="12">
        <v>7650</v>
      </c>
      <c r="F1280" s="12">
        <f t="shared" si="22"/>
        <v>6885</v>
      </c>
      <c r="G1280"/>
      <c r="H1280" s="2"/>
      <c r="I1280"/>
      <c r="J1280"/>
      <c r="K1280"/>
      <c r="L1280"/>
      <c r="M1280"/>
      <c r="N1280"/>
      <c r="O1280"/>
      <c r="P1280"/>
    </row>
    <row r="1281" spans="1:16" s="1" customFormat="1" ht="16.5" customHeight="1" x14ac:dyDescent="0.25">
      <c r="A1281" s="126" t="s">
        <v>2479</v>
      </c>
      <c r="B1281" s="126"/>
      <c r="C1281" s="11"/>
      <c r="D1281" s="12"/>
      <c r="E1281" s="12"/>
      <c r="F1281" s="12"/>
      <c r="G1281"/>
      <c r="H1281" s="2"/>
      <c r="I1281"/>
      <c r="J1281"/>
      <c r="K1281"/>
      <c r="L1281"/>
      <c r="M1281"/>
      <c r="N1281"/>
      <c r="O1281"/>
      <c r="P1281"/>
    </row>
    <row r="1282" spans="1:16" s="1" customFormat="1" ht="18" customHeight="1" x14ac:dyDescent="0.25">
      <c r="A1282" s="14" t="s">
        <v>2480</v>
      </c>
      <c r="B1282" s="14" t="s">
        <v>2481</v>
      </c>
      <c r="C1282" s="11">
        <v>1200</v>
      </c>
      <c r="D1282" s="12">
        <v>1200</v>
      </c>
      <c r="E1282" s="12">
        <v>1200</v>
      </c>
      <c r="F1282" s="12">
        <f t="shared" si="22"/>
        <v>1080</v>
      </c>
      <c r="G1282"/>
      <c r="H1282" s="2"/>
      <c r="I1282"/>
      <c r="J1282"/>
      <c r="K1282"/>
      <c r="L1282"/>
      <c r="M1282"/>
      <c r="N1282"/>
      <c r="O1282"/>
      <c r="P1282"/>
    </row>
    <row r="1283" spans="1:16" s="1" customFormat="1" ht="18" customHeight="1" x14ac:dyDescent="0.25">
      <c r="A1283" s="14" t="s">
        <v>2482</v>
      </c>
      <c r="B1283" s="14" t="s">
        <v>2483</v>
      </c>
      <c r="C1283" s="11">
        <v>1200</v>
      </c>
      <c r="D1283" s="12">
        <v>1200</v>
      </c>
      <c r="E1283" s="12">
        <v>1200</v>
      </c>
      <c r="F1283" s="12">
        <f t="shared" si="22"/>
        <v>1080</v>
      </c>
      <c r="G1283"/>
      <c r="H1283" s="2"/>
      <c r="I1283"/>
      <c r="J1283"/>
      <c r="K1283"/>
      <c r="L1283"/>
      <c r="M1283"/>
      <c r="N1283"/>
      <c r="O1283"/>
      <c r="P1283"/>
    </row>
    <row r="1284" spans="1:16" s="1" customFormat="1" ht="18" customHeight="1" x14ac:dyDescent="0.25">
      <c r="A1284" s="14" t="s">
        <v>2484</v>
      </c>
      <c r="B1284" s="14" t="s">
        <v>2485</v>
      </c>
      <c r="C1284" s="11">
        <v>1200</v>
      </c>
      <c r="D1284" s="12">
        <v>1200</v>
      </c>
      <c r="E1284" s="12">
        <v>1200</v>
      </c>
      <c r="F1284" s="12">
        <f t="shared" si="22"/>
        <v>1080</v>
      </c>
      <c r="G1284"/>
      <c r="H1284" s="2"/>
      <c r="I1284"/>
      <c r="J1284"/>
      <c r="K1284"/>
      <c r="L1284"/>
      <c r="M1284"/>
      <c r="N1284"/>
      <c r="O1284"/>
      <c r="P1284"/>
    </row>
    <row r="1285" spans="1:16" s="1" customFormat="1" ht="18" customHeight="1" x14ac:dyDescent="0.25">
      <c r="A1285" s="14" t="s">
        <v>2486</v>
      </c>
      <c r="B1285" s="14" t="s">
        <v>2487</v>
      </c>
      <c r="C1285" s="11">
        <v>1200</v>
      </c>
      <c r="D1285" s="12">
        <v>1200</v>
      </c>
      <c r="E1285" s="12">
        <v>1200</v>
      </c>
      <c r="F1285" s="12">
        <f t="shared" si="22"/>
        <v>1080</v>
      </c>
      <c r="G1285"/>
      <c r="H1285" s="2"/>
      <c r="I1285"/>
      <c r="J1285"/>
      <c r="K1285"/>
      <c r="L1285"/>
      <c r="M1285"/>
      <c r="N1285"/>
      <c r="O1285"/>
      <c r="P1285"/>
    </row>
    <row r="1286" spans="1:16" s="1" customFormat="1" ht="18" customHeight="1" x14ac:dyDescent="0.25">
      <c r="A1286" s="14" t="s">
        <v>2488</v>
      </c>
      <c r="B1286" s="14" t="s">
        <v>2489</v>
      </c>
      <c r="C1286" s="11">
        <v>2100</v>
      </c>
      <c r="D1286" s="12">
        <v>2100</v>
      </c>
      <c r="E1286" s="12">
        <v>2100</v>
      </c>
      <c r="F1286" s="12">
        <f t="shared" si="22"/>
        <v>1890</v>
      </c>
      <c r="G1286"/>
      <c r="H1286" s="2"/>
      <c r="I1286"/>
      <c r="J1286"/>
      <c r="K1286"/>
      <c r="L1286"/>
      <c r="M1286"/>
      <c r="N1286"/>
      <c r="O1286"/>
      <c r="P1286"/>
    </row>
    <row r="1287" spans="1:16" s="1" customFormat="1" ht="18" customHeight="1" x14ac:dyDescent="0.25">
      <c r="A1287" s="14" t="s">
        <v>2490</v>
      </c>
      <c r="B1287" s="14" t="s">
        <v>2491</v>
      </c>
      <c r="C1287" s="11">
        <v>3200</v>
      </c>
      <c r="D1287" s="12">
        <v>3200</v>
      </c>
      <c r="E1287" s="12">
        <v>3200</v>
      </c>
      <c r="F1287" s="12">
        <f t="shared" si="22"/>
        <v>2880</v>
      </c>
      <c r="G1287"/>
      <c r="H1287" s="2"/>
      <c r="I1287"/>
      <c r="J1287"/>
      <c r="K1287"/>
      <c r="L1287"/>
      <c r="M1287"/>
      <c r="N1287"/>
      <c r="O1287"/>
      <c r="P1287"/>
    </row>
    <row r="1288" spans="1:16" s="1" customFormat="1" ht="18" customHeight="1" x14ac:dyDescent="0.25">
      <c r="A1288" s="47" t="s">
        <v>2492</v>
      </c>
      <c r="B1288" s="14" t="s">
        <v>2493</v>
      </c>
      <c r="C1288" s="11">
        <v>1800</v>
      </c>
      <c r="D1288" s="12">
        <v>1800</v>
      </c>
      <c r="E1288" s="12">
        <v>1800</v>
      </c>
      <c r="F1288" s="12">
        <f t="shared" si="22"/>
        <v>1620</v>
      </c>
      <c r="G1288"/>
      <c r="H1288" s="2"/>
      <c r="I1288"/>
      <c r="J1288"/>
      <c r="K1288"/>
      <c r="L1288"/>
      <c r="M1288"/>
      <c r="N1288"/>
      <c r="O1288"/>
      <c r="P1288"/>
    </row>
    <row r="1289" spans="1:16" s="1" customFormat="1" ht="18" customHeight="1" x14ac:dyDescent="0.25">
      <c r="A1289" s="47" t="s">
        <v>2494</v>
      </c>
      <c r="B1289" s="14" t="s">
        <v>2495</v>
      </c>
      <c r="C1289" s="11">
        <v>2550</v>
      </c>
      <c r="D1289" s="12">
        <v>2550</v>
      </c>
      <c r="E1289" s="12">
        <v>2550</v>
      </c>
      <c r="F1289" s="12">
        <f t="shared" si="22"/>
        <v>2295</v>
      </c>
      <c r="G1289"/>
      <c r="H1289" s="2"/>
      <c r="I1289"/>
      <c r="J1289"/>
      <c r="K1289"/>
      <c r="L1289"/>
      <c r="M1289"/>
      <c r="N1289"/>
      <c r="O1289"/>
      <c r="P1289"/>
    </row>
    <row r="1290" spans="1:16" ht="18" customHeight="1" x14ac:dyDescent="0.25">
      <c r="A1290" s="47" t="s">
        <v>2496</v>
      </c>
      <c r="B1290" s="14" t="s">
        <v>2497</v>
      </c>
      <c r="C1290" s="11">
        <v>2750</v>
      </c>
      <c r="D1290" s="12">
        <v>2750</v>
      </c>
      <c r="E1290" s="12">
        <v>2750</v>
      </c>
      <c r="F1290" s="12">
        <f t="shared" si="22"/>
        <v>2475</v>
      </c>
    </row>
    <row r="1291" spans="1:16" ht="18" customHeight="1" x14ac:dyDescent="0.25">
      <c r="A1291" s="127" t="s">
        <v>2498</v>
      </c>
      <c r="B1291" s="127"/>
      <c r="C1291" s="11"/>
      <c r="D1291" s="106"/>
      <c r="E1291" s="12"/>
      <c r="F1291" s="12"/>
    </row>
    <row r="1292" spans="1:16" ht="18" customHeight="1" x14ac:dyDescent="0.25">
      <c r="A1292" s="47" t="s">
        <v>2499</v>
      </c>
      <c r="B1292" s="49" t="s">
        <v>2500</v>
      </c>
      <c r="C1292" s="11">
        <v>2400</v>
      </c>
      <c r="D1292" s="12">
        <v>2400</v>
      </c>
      <c r="E1292" s="12">
        <v>1980</v>
      </c>
      <c r="F1292" s="12">
        <f t="shared" si="22"/>
        <v>1782</v>
      </c>
      <c r="G1292" s="13"/>
      <c r="H1292" s="13"/>
    </row>
    <row r="1293" spans="1:16" ht="18" customHeight="1" x14ac:dyDescent="0.25">
      <c r="A1293" s="47" t="s">
        <v>2501</v>
      </c>
      <c r="B1293" s="49" t="s">
        <v>2502</v>
      </c>
      <c r="C1293" s="11">
        <v>2400</v>
      </c>
      <c r="D1293" s="12">
        <v>2100</v>
      </c>
      <c r="E1293" s="12">
        <v>1650</v>
      </c>
      <c r="F1293" s="12">
        <f t="shared" si="22"/>
        <v>1485</v>
      </c>
      <c r="H1293" s="13"/>
    </row>
    <row r="1294" spans="1:16" ht="18" customHeight="1" x14ac:dyDescent="0.25">
      <c r="A1294" s="47" t="s">
        <v>2503</v>
      </c>
      <c r="B1294" s="49" t="s">
        <v>2504</v>
      </c>
      <c r="C1294" s="11">
        <v>2600</v>
      </c>
      <c r="D1294" s="12">
        <v>2600</v>
      </c>
      <c r="E1294" s="12">
        <v>1650</v>
      </c>
      <c r="F1294" s="12">
        <f t="shared" si="22"/>
        <v>1485</v>
      </c>
      <c r="H1294" s="13"/>
    </row>
    <row r="1295" spans="1:16" ht="18" customHeight="1" x14ac:dyDescent="0.25">
      <c r="A1295" s="20" t="s">
        <v>2505</v>
      </c>
      <c r="B1295" s="20" t="s">
        <v>2506</v>
      </c>
      <c r="C1295" s="11">
        <v>6500</v>
      </c>
      <c r="D1295" s="12">
        <v>6500</v>
      </c>
      <c r="E1295" s="12">
        <v>6050</v>
      </c>
      <c r="F1295" s="12">
        <f t="shared" si="22"/>
        <v>5445</v>
      </c>
      <c r="H1295" s="13"/>
    </row>
    <row r="1296" spans="1:16" ht="18" customHeight="1" x14ac:dyDescent="0.25">
      <c r="A1296" s="20" t="s">
        <v>2507</v>
      </c>
      <c r="B1296" s="20" t="s">
        <v>2508</v>
      </c>
      <c r="C1296" s="11">
        <v>6000</v>
      </c>
      <c r="D1296" s="12">
        <v>6000</v>
      </c>
      <c r="E1296" s="12">
        <v>5500</v>
      </c>
      <c r="F1296" s="12">
        <f t="shared" si="22"/>
        <v>4950</v>
      </c>
      <c r="H1296" s="13"/>
    </row>
    <row r="1297" spans="1:8" ht="18" customHeight="1" x14ac:dyDescent="0.25">
      <c r="A1297" s="49" t="s">
        <v>2509</v>
      </c>
      <c r="B1297" s="21" t="s">
        <v>2510</v>
      </c>
      <c r="C1297" s="11">
        <v>850</v>
      </c>
      <c r="D1297" s="12">
        <v>850</v>
      </c>
      <c r="E1297" s="12">
        <v>830</v>
      </c>
      <c r="F1297" s="12">
        <f t="shared" si="22"/>
        <v>747</v>
      </c>
      <c r="H1297" s="13"/>
    </row>
    <row r="1298" spans="1:8" ht="18" customHeight="1" x14ac:dyDescent="0.25">
      <c r="A1298" s="47" t="s">
        <v>2511</v>
      </c>
      <c r="B1298" s="14" t="s">
        <v>2512</v>
      </c>
      <c r="C1298" s="11">
        <v>2750</v>
      </c>
      <c r="D1298" s="12">
        <v>2750</v>
      </c>
      <c r="E1298" s="12">
        <v>2750</v>
      </c>
      <c r="F1298" s="12">
        <f t="shared" si="22"/>
        <v>2475</v>
      </c>
      <c r="H1298" s="13"/>
    </row>
    <row r="1299" spans="1:8" ht="18" customHeight="1" x14ac:dyDescent="0.25">
      <c r="A1299" s="47" t="s">
        <v>2513</v>
      </c>
      <c r="B1299" s="14" t="s">
        <v>2514</v>
      </c>
      <c r="C1299" s="11">
        <v>2750</v>
      </c>
      <c r="D1299" s="12">
        <v>2750</v>
      </c>
      <c r="E1299" s="12">
        <v>2750</v>
      </c>
      <c r="F1299" s="12">
        <f t="shared" si="22"/>
        <v>2475</v>
      </c>
      <c r="H1299" s="13"/>
    </row>
    <row r="1300" spans="1:8" ht="30" x14ac:dyDescent="0.25">
      <c r="A1300" s="47" t="s">
        <v>2515</v>
      </c>
      <c r="B1300" s="14" t="s">
        <v>2516</v>
      </c>
      <c r="C1300" s="11">
        <v>3300</v>
      </c>
      <c r="D1300" s="12">
        <v>3300</v>
      </c>
      <c r="E1300" s="12">
        <v>3300</v>
      </c>
      <c r="F1300" s="12">
        <f t="shared" si="22"/>
        <v>2970</v>
      </c>
      <c r="H1300" s="13"/>
    </row>
    <row r="1301" spans="1:8" ht="30" x14ac:dyDescent="0.25">
      <c r="A1301" s="47" t="s">
        <v>2517</v>
      </c>
      <c r="B1301" s="14" t="s">
        <v>2518</v>
      </c>
      <c r="C1301" s="11">
        <v>2750</v>
      </c>
      <c r="D1301" s="12">
        <v>2750</v>
      </c>
      <c r="E1301" s="12">
        <v>2750</v>
      </c>
      <c r="F1301" s="12">
        <f t="shared" si="22"/>
        <v>2475</v>
      </c>
      <c r="H1301" s="13"/>
    </row>
    <row r="1302" spans="1:8" ht="18" customHeight="1" x14ac:dyDescent="0.25">
      <c r="A1302" s="47" t="s">
        <v>2519</v>
      </c>
      <c r="B1302" s="14" t="s">
        <v>2520</v>
      </c>
      <c r="C1302" s="11">
        <v>2750</v>
      </c>
      <c r="D1302" s="12">
        <v>2750</v>
      </c>
      <c r="E1302" s="12">
        <v>2750</v>
      </c>
      <c r="F1302" s="12">
        <f t="shared" si="22"/>
        <v>2475</v>
      </c>
      <c r="H1302" s="13"/>
    </row>
    <row r="1303" spans="1:8" ht="18" customHeight="1" x14ac:dyDescent="0.25">
      <c r="A1303" s="47" t="s">
        <v>2521</v>
      </c>
      <c r="B1303" s="14" t="s">
        <v>2522</v>
      </c>
      <c r="C1303" s="11">
        <v>2750</v>
      </c>
      <c r="D1303" s="12">
        <v>2750</v>
      </c>
      <c r="E1303" s="12">
        <v>2750</v>
      </c>
      <c r="F1303" s="12">
        <f t="shared" si="22"/>
        <v>2475</v>
      </c>
      <c r="H1303" s="13"/>
    </row>
    <row r="1304" spans="1:8" ht="30" x14ac:dyDescent="0.25">
      <c r="A1304" s="47" t="s">
        <v>2523</v>
      </c>
      <c r="B1304" s="14" t="s">
        <v>2524</v>
      </c>
      <c r="C1304" s="11">
        <v>2750</v>
      </c>
      <c r="D1304" s="12">
        <v>2750</v>
      </c>
      <c r="E1304" s="12">
        <v>2750</v>
      </c>
      <c r="F1304" s="12">
        <f t="shared" si="22"/>
        <v>2475</v>
      </c>
      <c r="H1304" s="13"/>
    </row>
    <row r="1305" spans="1:8" ht="30" x14ac:dyDescent="0.25">
      <c r="A1305" s="47" t="s">
        <v>2525</v>
      </c>
      <c r="B1305" s="14" t="s">
        <v>2526</v>
      </c>
      <c r="C1305" s="11">
        <v>2750</v>
      </c>
      <c r="D1305" s="12">
        <v>2750</v>
      </c>
      <c r="E1305" s="12">
        <v>2750</v>
      </c>
      <c r="F1305" s="12">
        <f t="shared" si="22"/>
        <v>2475</v>
      </c>
      <c r="H1305" s="13"/>
    </row>
    <row r="1306" spans="1:8" ht="18" customHeight="1" x14ac:dyDescent="0.25">
      <c r="A1306" s="47" t="s">
        <v>2527</v>
      </c>
      <c r="B1306" s="14" t="s">
        <v>2528</v>
      </c>
      <c r="C1306" s="11">
        <v>8500</v>
      </c>
      <c r="D1306" s="12">
        <v>8500</v>
      </c>
      <c r="E1306" s="12">
        <v>8250</v>
      </c>
      <c r="F1306" s="12">
        <f t="shared" si="22"/>
        <v>7425</v>
      </c>
      <c r="H1306" s="13"/>
    </row>
    <row r="1307" spans="1:8" ht="18" customHeight="1" x14ac:dyDescent="0.25">
      <c r="A1307" s="47" t="s">
        <v>2529</v>
      </c>
      <c r="B1307" s="14" t="s">
        <v>2530</v>
      </c>
      <c r="C1307" s="11">
        <v>5050</v>
      </c>
      <c r="D1307" s="12">
        <v>5050</v>
      </c>
      <c r="E1307" s="12">
        <v>5050</v>
      </c>
      <c r="F1307" s="12">
        <f t="shared" si="22"/>
        <v>4545</v>
      </c>
      <c r="H1307" s="13"/>
    </row>
    <row r="1308" spans="1:8" ht="18" customHeight="1" x14ac:dyDescent="0.25">
      <c r="A1308" s="47" t="s">
        <v>2531</v>
      </c>
      <c r="B1308" s="14" t="s">
        <v>2532</v>
      </c>
      <c r="C1308" s="11">
        <v>24200</v>
      </c>
      <c r="D1308" s="12">
        <v>24200</v>
      </c>
      <c r="E1308" s="12">
        <v>24200</v>
      </c>
      <c r="F1308" s="12">
        <f t="shared" si="22"/>
        <v>21780</v>
      </c>
      <c r="H1308" s="13"/>
    </row>
    <row r="1309" spans="1:8" s="15" customFormat="1" ht="18" customHeight="1" x14ac:dyDescent="0.25">
      <c r="A1309" s="47" t="s">
        <v>2533</v>
      </c>
      <c r="B1309" s="14" t="s">
        <v>2534</v>
      </c>
      <c r="C1309" s="11">
        <v>77000</v>
      </c>
      <c r="D1309" s="12">
        <v>77000</v>
      </c>
      <c r="E1309" s="12">
        <v>77000</v>
      </c>
      <c r="F1309" s="12">
        <f t="shared" si="22"/>
        <v>69300</v>
      </c>
      <c r="H1309" s="13"/>
    </row>
    <row r="1310" spans="1:8" ht="18" customHeight="1" x14ac:dyDescent="0.25">
      <c r="A1310" s="47" t="s">
        <v>2535</v>
      </c>
      <c r="B1310" s="14" t="s">
        <v>2536</v>
      </c>
      <c r="C1310" s="11">
        <v>2750</v>
      </c>
      <c r="D1310" s="12">
        <v>2750</v>
      </c>
      <c r="E1310" s="12">
        <v>2750</v>
      </c>
      <c r="F1310" s="12">
        <f t="shared" si="22"/>
        <v>2475</v>
      </c>
      <c r="H1310" s="13"/>
    </row>
    <row r="1311" spans="1:8" ht="18" customHeight="1" x14ac:dyDescent="0.25">
      <c r="A1311" s="47" t="s">
        <v>2537</v>
      </c>
      <c r="B1311" s="14" t="s">
        <v>2538</v>
      </c>
      <c r="C1311" s="11">
        <v>3100</v>
      </c>
      <c r="D1311" s="12">
        <v>3100</v>
      </c>
      <c r="E1311" s="12">
        <v>3100</v>
      </c>
      <c r="F1311" s="12">
        <f t="shared" si="22"/>
        <v>2790</v>
      </c>
      <c r="H1311" s="13"/>
    </row>
    <row r="1312" spans="1:8" ht="30" x14ac:dyDescent="0.25">
      <c r="A1312" s="26" t="s">
        <v>2539</v>
      </c>
      <c r="B1312" s="26" t="s">
        <v>2540</v>
      </c>
      <c r="C1312" s="11">
        <v>9350</v>
      </c>
      <c r="D1312" s="12">
        <v>9350</v>
      </c>
      <c r="E1312" s="12">
        <v>9350</v>
      </c>
      <c r="F1312" s="12">
        <f t="shared" si="22"/>
        <v>8415</v>
      </c>
      <c r="H1312" s="13"/>
    </row>
    <row r="1313" spans="1:8" ht="30" x14ac:dyDescent="0.25">
      <c r="A1313" s="26" t="s">
        <v>2541</v>
      </c>
      <c r="B1313" s="26" t="s">
        <v>2542</v>
      </c>
      <c r="C1313" s="11">
        <v>11000</v>
      </c>
      <c r="D1313" s="12">
        <v>11000</v>
      </c>
      <c r="E1313" s="12">
        <v>11000</v>
      </c>
      <c r="F1313" s="12">
        <f t="shared" si="22"/>
        <v>9900</v>
      </c>
      <c r="H1313" s="13"/>
    </row>
    <row r="1314" spans="1:8" ht="18" customHeight="1" x14ac:dyDescent="0.25">
      <c r="A1314" s="26" t="s">
        <v>2543</v>
      </c>
      <c r="B1314" s="26" t="s">
        <v>2544</v>
      </c>
      <c r="C1314" s="11">
        <v>15950</v>
      </c>
      <c r="D1314" s="12">
        <v>15950</v>
      </c>
      <c r="E1314" s="12">
        <v>15950</v>
      </c>
      <c r="F1314" s="12">
        <f t="shared" si="22"/>
        <v>14355</v>
      </c>
      <c r="H1314" s="13"/>
    </row>
    <row r="1315" spans="1:8" ht="18" customHeight="1" x14ac:dyDescent="0.25">
      <c r="A1315" s="26" t="s">
        <v>2545</v>
      </c>
      <c r="B1315" s="26" t="s">
        <v>2546</v>
      </c>
      <c r="C1315" s="11">
        <v>21450</v>
      </c>
      <c r="D1315" s="12">
        <v>21450</v>
      </c>
      <c r="E1315" s="12">
        <v>21450</v>
      </c>
      <c r="F1315" s="12">
        <f t="shared" ref="F1315:F1336" si="23">E1315*0.9</f>
        <v>19305</v>
      </c>
      <c r="H1315" s="13"/>
    </row>
    <row r="1316" spans="1:8" ht="30" x14ac:dyDescent="0.25">
      <c r="A1316" s="23" t="s">
        <v>2547</v>
      </c>
      <c r="B1316" s="26" t="s">
        <v>2548</v>
      </c>
      <c r="C1316" s="11">
        <v>15950</v>
      </c>
      <c r="D1316" s="12">
        <v>15950</v>
      </c>
      <c r="E1316" s="12">
        <v>15950</v>
      </c>
      <c r="F1316" s="12">
        <f t="shared" si="23"/>
        <v>14355</v>
      </c>
      <c r="H1316" s="13"/>
    </row>
    <row r="1317" spans="1:8" ht="30" x14ac:dyDescent="0.25">
      <c r="A1317" s="23" t="s">
        <v>2549</v>
      </c>
      <c r="B1317" s="26" t="s">
        <v>2550</v>
      </c>
      <c r="C1317" s="11">
        <v>21450</v>
      </c>
      <c r="D1317" s="12">
        <v>21450</v>
      </c>
      <c r="E1317" s="12">
        <v>21450</v>
      </c>
      <c r="F1317" s="12">
        <f t="shared" si="23"/>
        <v>19305</v>
      </c>
      <c r="H1317" s="13"/>
    </row>
    <row r="1318" spans="1:8" ht="18" customHeight="1" x14ac:dyDescent="0.25">
      <c r="A1318" s="26" t="s">
        <v>2551</v>
      </c>
      <c r="B1318" s="26" t="s">
        <v>2552</v>
      </c>
      <c r="C1318" s="11">
        <v>3300</v>
      </c>
      <c r="D1318" s="12">
        <v>3300</v>
      </c>
      <c r="E1318" s="12">
        <v>3300</v>
      </c>
      <c r="F1318" s="12">
        <f t="shared" si="23"/>
        <v>2970</v>
      </c>
      <c r="H1318" s="13"/>
    </row>
    <row r="1319" spans="1:8" ht="30" x14ac:dyDescent="0.25">
      <c r="A1319" s="26" t="s">
        <v>2553</v>
      </c>
      <c r="B1319" s="26" t="s">
        <v>2554</v>
      </c>
      <c r="C1319" s="11">
        <v>5500</v>
      </c>
      <c r="D1319" s="12">
        <v>5500</v>
      </c>
      <c r="E1319" s="12">
        <v>5500</v>
      </c>
      <c r="F1319" s="12">
        <f t="shared" si="23"/>
        <v>4950</v>
      </c>
      <c r="H1319" s="13"/>
    </row>
    <row r="1320" spans="1:8" ht="18" customHeight="1" x14ac:dyDescent="0.25">
      <c r="A1320" s="26" t="s">
        <v>2555</v>
      </c>
      <c r="B1320" s="26" t="s">
        <v>2556</v>
      </c>
      <c r="C1320" s="11">
        <v>8800</v>
      </c>
      <c r="D1320" s="12">
        <v>8800</v>
      </c>
      <c r="E1320" s="12">
        <v>8800</v>
      </c>
      <c r="F1320" s="12">
        <f t="shared" si="23"/>
        <v>7920</v>
      </c>
      <c r="H1320" s="13"/>
    </row>
    <row r="1321" spans="1:8" s="15" customFormat="1" ht="18" customHeight="1" x14ac:dyDescent="0.25">
      <c r="A1321" s="26" t="s">
        <v>2557</v>
      </c>
      <c r="B1321" s="26" t="s">
        <v>2558</v>
      </c>
      <c r="C1321" s="11">
        <v>6900</v>
      </c>
      <c r="D1321" s="12">
        <v>6900</v>
      </c>
      <c r="E1321" s="12">
        <v>6900</v>
      </c>
      <c r="F1321" s="12">
        <f t="shared" si="23"/>
        <v>6210</v>
      </c>
      <c r="H1321" s="13"/>
    </row>
    <row r="1322" spans="1:8" s="15" customFormat="1" ht="18" customHeight="1" x14ac:dyDescent="0.25">
      <c r="A1322" s="50" t="s">
        <v>2559</v>
      </c>
      <c r="B1322" s="41" t="s">
        <v>2560</v>
      </c>
      <c r="C1322" s="11">
        <v>5500</v>
      </c>
      <c r="D1322" s="12">
        <v>5500</v>
      </c>
      <c r="E1322" s="12">
        <v>5500</v>
      </c>
      <c r="F1322" s="12">
        <f t="shared" si="23"/>
        <v>4950</v>
      </c>
      <c r="H1322" s="13"/>
    </row>
    <row r="1323" spans="1:8" s="15" customFormat="1" ht="18" customHeight="1" x14ac:dyDescent="0.25">
      <c r="A1323" s="50" t="s">
        <v>2561</v>
      </c>
      <c r="B1323" s="41" t="s">
        <v>2562</v>
      </c>
      <c r="C1323" s="11">
        <v>12550</v>
      </c>
      <c r="D1323" s="12">
        <v>12550</v>
      </c>
      <c r="E1323" s="12">
        <v>12550</v>
      </c>
      <c r="F1323" s="12">
        <f t="shared" si="23"/>
        <v>11295</v>
      </c>
      <c r="H1323" s="13"/>
    </row>
    <row r="1324" spans="1:8" s="15" customFormat="1" ht="18" customHeight="1" x14ac:dyDescent="0.25">
      <c r="A1324" s="50" t="s">
        <v>2563</v>
      </c>
      <c r="B1324" s="41" t="s">
        <v>2564</v>
      </c>
      <c r="C1324" s="11">
        <v>1650</v>
      </c>
      <c r="D1324" s="12">
        <v>1650</v>
      </c>
      <c r="E1324" s="12">
        <v>1650</v>
      </c>
      <c r="F1324" s="12">
        <f t="shared" si="23"/>
        <v>1485</v>
      </c>
      <c r="H1324" s="13"/>
    </row>
    <row r="1325" spans="1:8" s="15" customFormat="1" ht="31.5" customHeight="1" x14ac:dyDescent="0.25">
      <c r="A1325" s="50" t="s">
        <v>2565</v>
      </c>
      <c r="B1325" s="41" t="s">
        <v>2566</v>
      </c>
      <c r="C1325" s="11">
        <v>25300</v>
      </c>
      <c r="D1325" s="12">
        <v>25300</v>
      </c>
      <c r="E1325" s="12">
        <v>25300</v>
      </c>
      <c r="F1325" s="12">
        <f t="shared" si="23"/>
        <v>22770</v>
      </c>
      <c r="H1325" s="13"/>
    </row>
    <row r="1326" spans="1:8" s="15" customFormat="1" ht="33.75" customHeight="1" x14ac:dyDescent="0.25">
      <c r="A1326" s="50" t="s">
        <v>2567</v>
      </c>
      <c r="B1326" s="41" t="s">
        <v>2568</v>
      </c>
      <c r="C1326" s="11">
        <v>30450</v>
      </c>
      <c r="D1326" s="12">
        <v>30450</v>
      </c>
      <c r="E1326" s="12">
        <v>30450</v>
      </c>
      <c r="F1326" s="12">
        <f t="shared" si="23"/>
        <v>27405</v>
      </c>
      <c r="H1326" s="13"/>
    </row>
    <row r="1327" spans="1:8" s="15" customFormat="1" ht="31.5" customHeight="1" x14ac:dyDescent="0.25">
      <c r="A1327" s="50" t="s">
        <v>2569</v>
      </c>
      <c r="B1327" s="41" t="s">
        <v>2570</v>
      </c>
      <c r="C1327" s="11">
        <v>24200</v>
      </c>
      <c r="D1327" s="12">
        <v>24200</v>
      </c>
      <c r="E1327" s="12">
        <v>24200</v>
      </c>
      <c r="F1327" s="12">
        <f t="shared" si="23"/>
        <v>21780</v>
      </c>
      <c r="H1327" s="13"/>
    </row>
    <row r="1328" spans="1:8" s="15" customFormat="1" ht="30" customHeight="1" x14ac:dyDescent="0.25">
      <c r="A1328" s="50" t="s">
        <v>2571</v>
      </c>
      <c r="B1328" s="41" t="s">
        <v>2572</v>
      </c>
      <c r="C1328" s="11">
        <v>24200</v>
      </c>
      <c r="D1328" s="12">
        <v>24200</v>
      </c>
      <c r="E1328" s="12">
        <v>24200</v>
      </c>
      <c r="F1328" s="12">
        <f t="shared" si="23"/>
        <v>21780</v>
      </c>
      <c r="H1328" s="13"/>
    </row>
    <row r="1329" spans="1:8" s="15" customFormat="1" ht="30" customHeight="1" x14ac:dyDescent="0.25">
      <c r="A1329" s="50" t="s">
        <v>2573</v>
      </c>
      <c r="B1329" s="41" t="s">
        <v>2574</v>
      </c>
      <c r="C1329" s="11">
        <v>99000</v>
      </c>
      <c r="D1329" s="12">
        <v>99000</v>
      </c>
      <c r="E1329" s="12">
        <v>99000</v>
      </c>
      <c r="F1329" s="12">
        <f t="shared" si="23"/>
        <v>89100</v>
      </c>
      <c r="H1329" s="13"/>
    </row>
    <row r="1330" spans="1:8" s="15" customFormat="1" ht="48" customHeight="1" x14ac:dyDescent="0.25">
      <c r="A1330" s="50" t="s">
        <v>2575</v>
      </c>
      <c r="B1330" s="41" t="s">
        <v>2576</v>
      </c>
      <c r="C1330" s="11">
        <v>110000</v>
      </c>
      <c r="D1330" s="12">
        <v>110000</v>
      </c>
      <c r="E1330" s="12">
        <v>110000</v>
      </c>
      <c r="F1330" s="12">
        <f t="shared" si="23"/>
        <v>99000</v>
      </c>
      <c r="H1330" s="13"/>
    </row>
    <row r="1331" spans="1:8" s="15" customFormat="1" ht="18" customHeight="1" x14ac:dyDescent="0.25">
      <c r="A1331" s="50" t="s">
        <v>2577</v>
      </c>
      <c r="B1331" s="41" t="s">
        <v>2578</v>
      </c>
      <c r="C1331" s="11">
        <v>900</v>
      </c>
      <c r="D1331" s="12">
        <v>900</v>
      </c>
      <c r="E1331" s="12">
        <v>900</v>
      </c>
      <c r="F1331" s="12">
        <f t="shared" si="23"/>
        <v>810</v>
      </c>
      <c r="H1331" s="13"/>
    </row>
    <row r="1332" spans="1:8" s="15" customFormat="1" ht="18" customHeight="1" x14ac:dyDescent="0.25">
      <c r="A1332" s="23" t="s">
        <v>2579</v>
      </c>
      <c r="B1332" s="106" t="s">
        <v>2580</v>
      </c>
      <c r="C1332" s="11">
        <v>7500</v>
      </c>
      <c r="D1332" s="12">
        <v>7500</v>
      </c>
      <c r="E1332" s="12">
        <v>7500</v>
      </c>
      <c r="F1332" s="12">
        <f t="shared" si="23"/>
        <v>6750</v>
      </c>
      <c r="H1332" s="13"/>
    </row>
    <row r="1333" spans="1:8" s="15" customFormat="1" ht="18" customHeight="1" x14ac:dyDescent="0.25">
      <c r="A1333" s="23" t="s">
        <v>2581</v>
      </c>
      <c r="B1333" s="106" t="s">
        <v>2582</v>
      </c>
      <c r="C1333" s="11">
        <v>7500</v>
      </c>
      <c r="D1333" s="12">
        <v>7500</v>
      </c>
      <c r="E1333" s="12">
        <v>7500</v>
      </c>
      <c r="F1333" s="12">
        <f t="shared" si="23"/>
        <v>6750</v>
      </c>
      <c r="H1333" s="13"/>
    </row>
    <row r="1334" spans="1:8" s="15" customFormat="1" ht="18" customHeight="1" x14ac:dyDescent="0.25">
      <c r="A1334" s="23" t="s">
        <v>2583</v>
      </c>
      <c r="B1334" s="106" t="s">
        <v>2584</v>
      </c>
      <c r="C1334" s="11">
        <v>8500</v>
      </c>
      <c r="D1334" s="12">
        <v>8500</v>
      </c>
      <c r="E1334" s="12">
        <v>8500</v>
      </c>
      <c r="F1334" s="12">
        <f t="shared" si="23"/>
        <v>7650</v>
      </c>
      <c r="H1334" s="13"/>
    </row>
    <row r="1335" spans="1:8" s="15" customFormat="1" ht="18" customHeight="1" x14ac:dyDescent="0.25">
      <c r="A1335" s="23" t="s">
        <v>2585</v>
      </c>
      <c r="B1335" s="106" t="s">
        <v>2586</v>
      </c>
      <c r="C1335" s="11">
        <v>7500</v>
      </c>
      <c r="D1335" s="12">
        <v>7500</v>
      </c>
      <c r="E1335" s="12">
        <v>7500</v>
      </c>
      <c r="F1335" s="12">
        <f t="shared" si="23"/>
        <v>6750</v>
      </c>
      <c r="H1335" s="13"/>
    </row>
    <row r="1336" spans="1:8" s="15" customFormat="1" ht="18" customHeight="1" x14ac:dyDescent="0.25">
      <c r="A1336" s="23" t="s">
        <v>2587</v>
      </c>
      <c r="B1336" s="106" t="s">
        <v>2588</v>
      </c>
      <c r="C1336" s="11">
        <v>7500</v>
      </c>
      <c r="D1336" s="12">
        <v>7500</v>
      </c>
      <c r="E1336" s="12">
        <v>7500</v>
      </c>
      <c r="F1336" s="12">
        <f t="shared" si="23"/>
        <v>6750</v>
      </c>
      <c r="H1336" s="13"/>
    </row>
    <row r="1337" spans="1:8" ht="18" customHeight="1" x14ac:dyDescent="0.25">
      <c r="A1337" s="127" t="s">
        <v>2589</v>
      </c>
      <c r="B1337" s="127"/>
      <c r="C1337" s="11"/>
      <c r="D1337" s="106"/>
      <c r="E1337" s="106"/>
      <c r="F1337" s="106"/>
    </row>
    <row r="1338" spans="1:8" ht="16.5" customHeight="1" x14ac:dyDescent="0.25">
      <c r="A1338" s="130" t="s">
        <v>2590</v>
      </c>
      <c r="B1338" s="143"/>
      <c r="C1338" s="11"/>
      <c r="D1338" s="106"/>
      <c r="E1338" s="106"/>
      <c r="F1338" s="106"/>
    </row>
    <row r="1339" spans="1:8" ht="18" customHeight="1" x14ac:dyDescent="0.25">
      <c r="A1339" s="47" t="s">
        <v>2591</v>
      </c>
      <c r="B1339" s="14" t="s">
        <v>2592</v>
      </c>
      <c r="C1339" s="11">
        <v>51650</v>
      </c>
      <c r="D1339" s="12">
        <v>51650</v>
      </c>
      <c r="E1339" s="11">
        <v>51650</v>
      </c>
      <c r="F1339" s="12">
        <f t="shared" ref="F1339:F1392" si="24">E1339*0.9</f>
        <v>46485</v>
      </c>
    </row>
    <row r="1340" spans="1:8" ht="18" customHeight="1" x14ac:dyDescent="0.25">
      <c r="A1340" s="47" t="s">
        <v>2593</v>
      </c>
      <c r="B1340" s="14" t="s">
        <v>2594</v>
      </c>
      <c r="C1340" s="11">
        <v>70700</v>
      </c>
      <c r="D1340" s="12">
        <v>70700</v>
      </c>
      <c r="E1340" s="11">
        <v>70700</v>
      </c>
      <c r="F1340" s="12">
        <f t="shared" si="24"/>
        <v>63630</v>
      </c>
    </row>
    <row r="1341" spans="1:8" ht="18" customHeight="1" x14ac:dyDescent="0.25">
      <c r="A1341" s="47" t="s">
        <v>2595</v>
      </c>
      <c r="B1341" s="14" t="s">
        <v>2596</v>
      </c>
      <c r="C1341" s="11">
        <v>53300</v>
      </c>
      <c r="D1341" s="12">
        <v>53300</v>
      </c>
      <c r="E1341" s="11">
        <v>53300</v>
      </c>
      <c r="F1341" s="12">
        <f t="shared" si="24"/>
        <v>47970</v>
      </c>
    </row>
    <row r="1342" spans="1:8" ht="18" customHeight="1" x14ac:dyDescent="0.25">
      <c r="A1342" s="47" t="s">
        <v>2597</v>
      </c>
      <c r="B1342" s="14" t="s">
        <v>2598</v>
      </c>
      <c r="C1342" s="11">
        <v>68900</v>
      </c>
      <c r="D1342" s="12">
        <v>68900</v>
      </c>
      <c r="E1342" s="11">
        <v>68900</v>
      </c>
      <c r="F1342" s="12">
        <f t="shared" si="24"/>
        <v>62010</v>
      </c>
    </row>
    <row r="1343" spans="1:8" ht="16.5" customHeight="1" x14ac:dyDescent="0.25">
      <c r="A1343" s="130" t="s">
        <v>2599</v>
      </c>
      <c r="B1343" s="143"/>
      <c r="C1343" s="11"/>
      <c r="D1343" s="12"/>
      <c r="E1343" s="11"/>
      <c r="F1343" s="12"/>
    </row>
    <row r="1344" spans="1:8" ht="18" customHeight="1" x14ac:dyDescent="0.25">
      <c r="A1344" s="47" t="s">
        <v>2600</v>
      </c>
      <c r="B1344" s="14" t="s">
        <v>2601</v>
      </c>
      <c r="C1344" s="11">
        <v>32450</v>
      </c>
      <c r="D1344" s="12">
        <v>32450</v>
      </c>
      <c r="E1344" s="11">
        <v>32450</v>
      </c>
      <c r="F1344" s="12">
        <f t="shared" si="24"/>
        <v>29205</v>
      </c>
    </row>
    <row r="1345" spans="1:8" ht="18" customHeight="1" x14ac:dyDescent="0.25">
      <c r="A1345" s="47" t="s">
        <v>2602</v>
      </c>
      <c r="B1345" s="14" t="s">
        <v>2603</v>
      </c>
      <c r="C1345" s="11">
        <v>35900</v>
      </c>
      <c r="D1345" s="12">
        <v>35900</v>
      </c>
      <c r="E1345" s="11">
        <v>35900</v>
      </c>
      <c r="F1345" s="12">
        <f t="shared" si="24"/>
        <v>32310</v>
      </c>
    </row>
    <row r="1346" spans="1:8" ht="16.5" customHeight="1" x14ac:dyDescent="0.25">
      <c r="A1346" s="144" t="s">
        <v>2604</v>
      </c>
      <c r="B1346" s="143" t="s">
        <v>2605</v>
      </c>
      <c r="C1346" s="11"/>
      <c r="D1346" s="12"/>
      <c r="E1346" s="11"/>
      <c r="F1346" s="12"/>
    </row>
    <row r="1347" spans="1:8" ht="18" customHeight="1" x14ac:dyDescent="0.25">
      <c r="A1347" s="106" t="s">
        <v>2606</v>
      </c>
      <c r="B1347" s="14" t="s">
        <v>2607</v>
      </c>
      <c r="C1347" s="11">
        <v>46200</v>
      </c>
      <c r="D1347" s="12">
        <v>46200</v>
      </c>
      <c r="E1347" s="11">
        <v>46200</v>
      </c>
      <c r="F1347" s="12">
        <f t="shared" si="24"/>
        <v>41580</v>
      </c>
    </row>
    <row r="1348" spans="1:8" ht="18" customHeight="1" x14ac:dyDescent="0.25">
      <c r="A1348" s="106" t="s">
        <v>2608</v>
      </c>
      <c r="B1348" s="14" t="s">
        <v>2609</v>
      </c>
      <c r="C1348" s="11">
        <v>46200</v>
      </c>
      <c r="D1348" s="12">
        <v>46200</v>
      </c>
      <c r="E1348" s="11">
        <v>46200</v>
      </c>
      <c r="F1348" s="12">
        <f t="shared" si="24"/>
        <v>41580</v>
      </c>
    </row>
    <row r="1349" spans="1:8" ht="16.5" customHeight="1" x14ac:dyDescent="0.25">
      <c r="A1349" s="144" t="s">
        <v>2610</v>
      </c>
      <c r="B1349" s="143" t="s">
        <v>2605</v>
      </c>
      <c r="C1349" s="11"/>
      <c r="D1349" s="12"/>
      <c r="E1349" s="11"/>
      <c r="F1349" s="12"/>
    </row>
    <row r="1350" spans="1:8" ht="18" customHeight="1" x14ac:dyDescent="0.25">
      <c r="A1350" s="47" t="s">
        <v>2611</v>
      </c>
      <c r="B1350" s="106" t="s">
        <v>2612</v>
      </c>
      <c r="C1350" s="11">
        <v>39600</v>
      </c>
      <c r="D1350" s="12">
        <v>39600</v>
      </c>
      <c r="E1350" s="11">
        <v>39600</v>
      </c>
      <c r="F1350" s="12">
        <f t="shared" si="24"/>
        <v>35640</v>
      </c>
    </row>
    <row r="1351" spans="1:8" s="15" customFormat="1" ht="18" customHeight="1" x14ac:dyDescent="0.25">
      <c r="A1351" s="47" t="s">
        <v>2613</v>
      </c>
      <c r="B1351" s="106" t="s">
        <v>2614</v>
      </c>
      <c r="C1351" s="11">
        <v>67250</v>
      </c>
      <c r="D1351" s="12">
        <v>67250</v>
      </c>
      <c r="E1351" s="11">
        <v>67250</v>
      </c>
      <c r="F1351" s="12">
        <f t="shared" si="24"/>
        <v>60525</v>
      </c>
      <c r="H1351" s="42"/>
    </row>
    <row r="1352" spans="1:8" ht="16.5" customHeight="1" x14ac:dyDescent="0.25">
      <c r="A1352" s="144" t="s">
        <v>2615</v>
      </c>
      <c r="B1352" s="133"/>
      <c r="C1352" s="11"/>
      <c r="D1352" s="12"/>
      <c r="E1352" s="11"/>
      <c r="F1352" s="12"/>
    </row>
    <row r="1353" spans="1:8" ht="18" customHeight="1" x14ac:dyDescent="0.25">
      <c r="A1353" s="106" t="s">
        <v>2616</v>
      </c>
      <c r="B1353" s="19" t="s">
        <v>2617</v>
      </c>
      <c r="C1353" s="11">
        <v>7500</v>
      </c>
      <c r="D1353" s="12">
        <v>7500</v>
      </c>
      <c r="E1353" s="11">
        <v>7500</v>
      </c>
      <c r="F1353" s="12">
        <f t="shared" si="24"/>
        <v>6750</v>
      </c>
    </row>
    <row r="1354" spans="1:8" ht="30" x14ac:dyDescent="0.25">
      <c r="A1354" s="106" t="s">
        <v>2618</v>
      </c>
      <c r="B1354" s="19" t="s">
        <v>2619</v>
      </c>
      <c r="C1354" s="11">
        <v>7500</v>
      </c>
      <c r="D1354" s="12">
        <v>7500</v>
      </c>
      <c r="E1354" s="11">
        <v>7500</v>
      </c>
      <c r="F1354" s="12">
        <f t="shared" si="24"/>
        <v>6750</v>
      </c>
    </row>
    <row r="1355" spans="1:8" ht="18" customHeight="1" x14ac:dyDescent="0.25">
      <c r="A1355" s="127" t="s">
        <v>2620</v>
      </c>
      <c r="B1355" s="127"/>
      <c r="C1355" s="11"/>
      <c r="D1355" s="106"/>
      <c r="E1355" s="106"/>
      <c r="F1355" s="106"/>
    </row>
    <row r="1356" spans="1:8" ht="30" x14ac:dyDescent="0.25">
      <c r="A1356" s="106" t="s">
        <v>2621</v>
      </c>
      <c r="B1356" s="14" t="s">
        <v>2622</v>
      </c>
      <c r="C1356" s="11">
        <v>5500</v>
      </c>
      <c r="D1356" s="12">
        <v>5500</v>
      </c>
      <c r="E1356" s="12">
        <v>5500</v>
      </c>
      <c r="F1356" s="12">
        <f t="shared" si="24"/>
        <v>4950</v>
      </c>
      <c r="H1356" s="13"/>
    </row>
    <row r="1357" spans="1:8" ht="30" x14ac:dyDescent="0.25">
      <c r="A1357" s="106" t="s">
        <v>2623</v>
      </c>
      <c r="B1357" s="14" t="s">
        <v>2624</v>
      </c>
      <c r="C1357" s="11">
        <v>1500</v>
      </c>
      <c r="D1357" s="12">
        <v>1500</v>
      </c>
      <c r="E1357" s="12">
        <v>1500</v>
      </c>
      <c r="F1357" s="12">
        <f t="shared" si="24"/>
        <v>1350</v>
      </c>
      <c r="H1357" s="13"/>
    </row>
    <row r="1358" spans="1:8" ht="30" x14ac:dyDescent="0.25">
      <c r="A1358" s="106" t="s">
        <v>2625</v>
      </c>
      <c r="B1358" s="14" t="s">
        <v>2626</v>
      </c>
      <c r="C1358" s="11">
        <v>6000</v>
      </c>
      <c r="D1358" s="12">
        <v>6000</v>
      </c>
      <c r="E1358" s="12">
        <v>6000</v>
      </c>
      <c r="F1358" s="12">
        <f t="shared" si="24"/>
        <v>5400</v>
      </c>
      <c r="H1358" s="13"/>
    </row>
    <row r="1359" spans="1:8" ht="30" x14ac:dyDescent="0.25">
      <c r="A1359" s="106" t="s">
        <v>2627</v>
      </c>
      <c r="B1359" s="14" t="s">
        <v>2628</v>
      </c>
      <c r="C1359" s="11">
        <v>1500</v>
      </c>
      <c r="D1359" s="12">
        <v>1500</v>
      </c>
      <c r="E1359" s="12">
        <v>1500</v>
      </c>
      <c r="F1359" s="12">
        <f t="shared" si="24"/>
        <v>1350</v>
      </c>
      <c r="H1359" s="13"/>
    </row>
    <row r="1360" spans="1:8" ht="45" x14ac:dyDescent="0.25">
      <c r="A1360" s="106" t="s">
        <v>2629</v>
      </c>
      <c r="B1360" s="14" t="s">
        <v>2630</v>
      </c>
      <c r="C1360" s="11">
        <v>6000</v>
      </c>
      <c r="D1360" s="12">
        <v>6000</v>
      </c>
      <c r="E1360" s="12">
        <v>6000</v>
      </c>
      <c r="F1360" s="12">
        <f t="shared" si="24"/>
        <v>5400</v>
      </c>
      <c r="H1360" s="13"/>
    </row>
    <row r="1361" spans="1:8" ht="18" customHeight="1" x14ac:dyDescent="0.25">
      <c r="A1361" s="145" t="s">
        <v>2631</v>
      </c>
      <c r="B1361" s="146"/>
      <c r="C1361" s="11"/>
      <c r="D1361" s="106"/>
      <c r="E1361" s="12"/>
      <c r="F1361" s="12"/>
    </row>
    <row r="1362" spans="1:8" ht="30" x14ac:dyDescent="0.25">
      <c r="A1362" s="106" t="s">
        <v>2632</v>
      </c>
      <c r="B1362" s="14" t="s">
        <v>2633</v>
      </c>
      <c r="C1362" s="11">
        <v>10000</v>
      </c>
      <c r="D1362" s="12">
        <v>10000</v>
      </c>
      <c r="E1362" s="12">
        <v>8000</v>
      </c>
      <c r="F1362" s="12">
        <f t="shared" si="24"/>
        <v>7200</v>
      </c>
      <c r="H1362" s="13"/>
    </row>
    <row r="1363" spans="1:8" ht="30" x14ac:dyDescent="0.25">
      <c r="A1363" s="106" t="s">
        <v>2634</v>
      </c>
      <c r="B1363" s="14" t="s">
        <v>2635</v>
      </c>
      <c r="C1363" s="11">
        <v>3000</v>
      </c>
      <c r="D1363" s="12">
        <v>3000</v>
      </c>
      <c r="E1363" s="12">
        <v>3000</v>
      </c>
      <c r="F1363" s="12">
        <f t="shared" si="24"/>
        <v>2700</v>
      </c>
      <c r="H1363" s="13"/>
    </row>
    <row r="1364" spans="1:8" ht="18" customHeight="1" x14ac:dyDescent="0.25">
      <c r="A1364" s="14" t="s">
        <v>2636</v>
      </c>
      <c r="B1364" s="14" t="s">
        <v>2637</v>
      </c>
      <c r="C1364" s="11">
        <v>6000</v>
      </c>
      <c r="D1364" s="12">
        <v>6000</v>
      </c>
      <c r="E1364" s="12">
        <v>6000</v>
      </c>
      <c r="F1364" s="12">
        <f t="shared" si="24"/>
        <v>5400</v>
      </c>
      <c r="H1364" s="13"/>
    </row>
    <row r="1365" spans="1:8" ht="18" customHeight="1" x14ac:dyDescent="0.25">
      <c r="A1365" s="14" t="s">
        <v>2638</v>
      </c>
      <c r="B1365" s="14" t="s">
        <v>2639</v>
      </c>
      <c r="C1365" s="11">
        <v>1500</v>
      </c>
      <c r="D1365" s="12">
        <v>1500</v>
      </c>
      <c r="E1365" s="12">
        <v>1500</v>
      </c>
      <c r="F1365" s="12">
        <f t="shared" si="24"/>
        <v>1350</v>
      </c>
      <c r="H1365" s="13"/>
    </row>
    <row r="1366" spans="1:8" ht="45" x14ac:dyDescent="0.25">
      <c r="A1366" s="106" t="s">
        <v>2629</v>
      </c>
      <c r="B1366" s="14" t="s">
        <v>2630</v>
      </c>
      <c r="C1366" s="11">
        <v>6000</v>
      </c>
      <c r="D1366" s="12">
        <v>6000</v>
      </c>
      <c r="E1366" s="12">
        <v>6000</v>
      </c>
      <c r="F1366" s="12">
        <f t="shared" si="24"/>
        <v>5400</v>
      </c>
      <c r="H1366" s="13"/>
    </row>
    <row r="1367" spans="1:8" ht="30" x14ac:dyDescent="0.25">
      <c r="A1367" s="106" t="s">
        <v>2640</v>
      </c>
      <c r="B1367" s="18" t="s">
        <v>2641</v>
      </c>
      <c r="C1367" s="11">
        <v>1500</v>
      </c>
      <c r="D1367" s="12">
        <v>1500</v>
      </c>
      <c r="E1367" s="12">
        <v>1500</v>
      </c>
      <c r="F1367" s="12">
        <f t="shared" si="24"/>
        <v>1350</v>
      </c>
      <c r="H1367" s="13"/>
    </row>
    <row r="1368" spans="1:8" s="16" customFormat="1" ht="29.25" customHeight="1" x14ac:dyDescent="0.25">
      <c r="A1368" s="106" t="s">
        <v>2642</v>
      </c>
      <c r="B1368" s="18" t="s">
        <v>2643</v>
      </c>
      <c r="C1368" s="11">
        <v>2000</v>
      </c>
      <c r="D1368" s="12">
        <v>2000</v>
      </c>
      <c r="E1368" s="12">
        <v>2000</v>
      </c>
      <c r="F1368" s="12">
        <f t="shared" si="24"/>
        <v>1800</v>
      </c>
      <c r="H1368" s="13"/>
    </row>
    <row r="1369" spans="1:8" s="16" customFormat="1" ht="30" customHeight="1" x14ac:dyDescent="0.25">
      <c r="A1369" s="106" t="s">
        <v>2644</v>
      </c>
      <c r="B1369" s="18" t="s">
        <v>2645</v>
      </c>
      <c r="C1369" s="11">
        <v>4000</v>
      </c>
      <c r="D1369" s="12">
        <v>4000</v>
      </c>
      <c r="E1369" s="12">
        <v>4000</v>
      </c>
      <c r="F1369" s="12">
        <f t="shared" si="24"/>
        <v>3600</v>
      </c>
      <c r="H1369" s="13"/>
    </row>
    <row r="1370" spans="1:8" ht="18" customHeight="1" x14ac:dyDescent="0.25">
      <c r="A1370" s="127" t="s">
        <v>2646</v>
      </c>
      <c r="B1370" s="127"/>
      <c r="C1370" s="11"/>
      <c r="D1370" s="106"/>
      <c r="E1370" s="12"/>
      <c r="F1370" s="12"/>
      <c r="H1370" s="13"/>
    </row>
    <row r="1371" spans="1:8" ht="18" customHeight="1" x14ac:dyDescent="0.25">
      <c r="A1371" s="14" t="s">
        <v>2647</v>
      </c>
      <c r="B1371" s="19" t="s">
        <v>2648</v>
      </c>
      <c r="C1371" s="11">
        <v>200</v>
      </c>
      <c r="D1371" s="12">
        <v>200</v>
      </c>
      <c r="E1371" s="12">
        <v>200</v>
      </c>
      <c r="F1371" s="12">
        <f t="shared" si="24"/>
        <v>180</v>
      </c>
      <c r="H1371" s="13"/>
    </row>
    <row r="1372" spans="1:8" ht="45" x14ac:dyDescent="0.25">
      <c r="A1372" s="106" t="s">
        <v>2649</v>
      </c>
      <c r="B1372" s="14" t="s">
        <v>2650</v>
      </c>
      <c r="C1372" s="11">
        <v>800</v>
      </c>
      <c r="D1372" s="12">
        <v>800</v>
      </c>
      <c r="E1372" s="12">
        <v>800</v>
      </c>
      <c r="F1372" s="12">
        <f t="shared" si="24"/>
        <v>720</v>
      </c>
      <c r="H1372" s="13"/>
    </row>
    <row r="1373" spans="1:8" ht="30" x14ac:dyDescent="0.25">
      <c r="A1373" s="106" t="s">
        <v>2651</v>
      </c>
      <c r="B1373" s="14" t="s">
        <v>2652</v>
      </c>
      <c r="C1373" s="11">
        <v>450</v>
      </c>
      <c r="D1373" s="12">
        <v>450</v>
      </c>
      <c r="E1373" s="12">
        <v>450</v>
      </c>
      <c r="F1373" s="12">
        <f t="shared" si="24"/>
        <v>405</v>
      </c>
      <c r="H1373" s="13"/>
    </row>
    <row r="1374" spans="1:8" ht="18" customHeight="1" x14ac:dyDescent="0.25">
      <c r="A1374" s="106" t="s">
        <v>2653</v>
      </c>
      <c r="B1374" s="106" t="s">
        <v>2654</v>
      </c>
      <c r="C1374" s="11">
        <v>350</v>
      </c>
      <c r="D1374" s="12">
        <v>350</v>
      </c>
      <c r="E1374" s="12">
        <v>350</v>
      </c>
      <c r="F1374" s="12">
        <f t="shared" si="24"/>
        <v>315</v>
      </c>
      <c r="H1374" s="13"/>
    </row>
    <row r="1375" spans="1:8" ht="18" customHeight="1" x14ac:dyDescent="0.25">
      <c r="A1375" s="106" t="s">
        <v>2655</v>
      </c>
      <c r="B1375" s="106" t="s">
        <v>2656</v>
      </c>
      <c r="C1375" s="11">
        <v>500</v>
      </c>
      <c r="D1375" s="12">
        <v>500</v>
      </c>
      <c r="E1375" s="12">
        <v>500</v>
      </c>
      <c r="F1375" s="12">
        <f t="shared" si="24"/>
        <v>450</v>
      </c>
      <c r="H1375" s="13"/>
    </row>
    <row r="1376" spans="1:8" ht="18" customHeight="1" x14ac:dyDescent="0.25">
      <c r="A1376" s="106" t="s">
        <v>2657</v>
      </c>
      <c r="B1376" s="106" t="s">
        <v>2658</v>
      </c>
      <c r="C1376" s="11">
        <v>600</v>
      </c>
      <c r="D1376" s="12">
        <v>600</v>
      </c>
      <c r="E1376" s="12">
        <v>600</v>
      </c>
      <c r="F1376" s="12">
        <f t="shared" si="24"/>
        <v>540</v>
      </c>
      <c r="H1376" s="13"/>
    </row>
    <row r="1377" spans="1:8" ht="18" customHeight="1" x14ac:dyDescent="0.25">
      <c r="A1377" s="106" t="s">
        <v>2659</v>
      </c>
      <c r="B1377" s="106" t="s">
        <v>2660</v>
      </c>
      <c r="C1377" s="11">
        <v>1400</v>
      </c>
      <c r="D1377" s="12">
        <v>1400</v>
      </c>
      <c r="E1377" s="12">
        <v>1400</v>
      </c>
      <c r="F1377" s="12">
        <f t="shared" si="24"/>
        <v>1260</v>
      </c>
      <c r="H1377" s="13"/>
    </row>
    <row r="1378" spans="1:8" ht="18" customHeight="1" x14ac:dyDescent="0.25">
      <c r="A1378" s="106" t="s">
        <v>2661</v>
      </c>
      <c r="B1378" s="106" t="s">
        <v>2662</v>
      </c>
      <c r="C1378" s="11">
        <v>1650</v>
      </c>
      <c r="D1378" s="12">
        <v>1650</v>
      </c>
      <c r="E1378" s="12">
        <v>1650</v>
      </c>
      <c r="F1378" s="12">
        <f t="shared" si="24"/>
        <v>1485</v>
      </c>
      <c r="H1378" s="13"/>
    </row>
    <row r="1379" spans="1:8" ht="18" customHeight="1" x14ac:dyDescent="0.25">
      <c r="A1379" s="106" t="s">
        <v>2663</v>
      </c>
      <c r="B1379" s="106" t="s">
        <v>2664</v>
      </c>
      <c r="C1379" s="11">
        <v>850</v>
      </c>
      <c r="D1379" s="12">
        <v>850</v>
      </c>
      <c r="E1379" s="12">
        <v>850</v>
      </c>
      <c r="F1379" s="12">
        <f t="shared" si="24"/>
        <v>765</v>
      </c>
      <c r="H1379" s="13"/>
    </row>
    <row r="1380" spans="1:8" ht="18" customHeight="1" x14ac:dyDescent="0.25">
      <c r="A1380" s="106" t="s">
        <v>2665</v>
      </c>
      <c r="B1380" s="106" t="s">
        <v>2666</v>
      </c>
      <c r="C1380" s="11">
        <v>400</v>
      </c>
      <c r="D1380" s="12">
        <v>400</v>
      </c>
      <c r="E1380" s="12">
        <v>400</v>
      </c>
      <c r="F1380" s="12">
        <f t="shared" si="24"/>
        <v>360</v>
      </c>
      <c r="H1380" s="13"/>
    </row>
    <row r="1381" spans="1:8" ht="18" customHeight="1" x14ac:dyDescent="0.25">
      <c r="A1381" s="106" t="s">
        <v>2667</v>
      </c>
      <c r="B1381" s="106" t="s">
        <v>2668</v>
      </c>
      <c r="C1381" s="11">
        <v>450</v>
      </c>
      <c r="D1381" s="12">
        <v>450</v>
      </c>
      <c r="E1381" s="12">
        <v>450</v>
      </c>
      <c r="F1381" s="12">
        <f t="shared" si="24"/>
        <v>405</v>
      </c>
      <c r="H1381" s="13"/>
    </row>
    <row r="1382" spans="1:8" ht="18" customHeight="1" x14ac:dyDescent="0.25">
      <c r="A1382" s="106" t="s">
        <v>2669</v>
      </c>
      <c r="B1382" s="106" t="s">
        <v>2670</v>
      </c>
      <c r="C1382" s="11">
        <v>400</v>
      </c>
      <c r="D1382" s="12">
        <v>400</v>
      </c>
      <c r="E1382" s="12">
        <v>400</v>
      </c>
      <c r="F1382" s="12">
        <f t="shared" si="24"/>
        <v>360</v>
      </c>
      <c r="H1382" s="13"/>
    </row>
    <row r="1383" spans="1:8" ht="18" customHeight="1" x14ac:dyDescent="0.25">
      <c r="A1383" s="106" t="s">
        <v>2671</v>
      </c>
      <c r="B1383" s="106" t="s">
        <v>2672</v>
      </c>
      <c r="C1383" s="11">
        <v>400</v>
      </c>
      <c r="D1383" s="12">
        <v>400</v>
      </c>
      <c r="E1383" s="12">
        <v>400</v>
      </c>
      <c r="F1383" s="12">
        <f t="shared" si="24"/>
        <v>360</v>
      </c>
      <c r="H1383" s="13"/>
    </row>
    <row r="1384" spans="1:8" ht="18" customHeight="1" x14ac:dyDescent="0.25">
      <c r="A1384" s="106" t="s">
        <v>2673</v>
      </c>
      <c r="B1384" s="106" t="s">
        <v>2674</v>
      </c>
      <c r="C1384" s="11">
        <v>850</v>
      </c>
      <c r="D1384" s="12">
        <v>850</v>
      </c>
      <c r="E1384" s="12">
        <v>850</v>
      </c>
      <c r="F1384" s="12">
        <f t="shared" si="24"/>
        <v>765</v>
      </c>
      <c r="H1384" s="13"/>
    </row>
    <row r="1385" spans="1:8" ht="18" customHeight="1" x14ac:dyDescent="0.25">
      <c r="A1385" s="106" t="s">
        <v>2675</v>
      </c>
      <c r="B1385" s="106" t="s">
        <v>2676</v>
      </c>
      <c r="C1385" s="11">
        <v>110</v>
      </c>
      <c r="D1385" s="12">
        <v>110</v>
      </c>
      <c r="E1385" s="12">
        <v>110</v>
      </c>
      <c r="F1385" s="12">
        <f t="shared" si="24"/>
        <v>99</v>
      </c>
      <c r="H1385" s="13"/>
    </row>
    <row r="1386" spans="1:8" ht="18" customHeight="1" x14ac:dyDescent="0.25">
      <c r="A1386" s="106" t="s">
        <v>564</v>
      </c>
      <c r="B1386" s="106" t="s">
        <v>2677</v>
      </c>
      <c r="C1386" s="11">
        <v>400</v>
      </c>
      <c r="D1386" s="12">
        <v>400</v>
      </c>
      <c r="E1386" s="12">
        <v>400</v>
      </c>
      <c r="F1386" s="12">
        <f t="shared" si="24"/>
        <v>360</v>
      </c>
      <c r="H1386" s="13"/>
    </row>
    <row r="1387" spans="1:8" ht="18" customHeight="1" x14ac:dyDescent="0.25">
      <c r="A1387" s="106" t="s">
        <v>2678</v>
      </c>
      <c r="B1387" s="106" t="s">
        <v>2679</v>
      </c>
      <c r="C1387" s="11">
        <v>100</v>
      </c>
      <c r="D1387" s="12">
        <v>100</v>
      </c>
      <c r="E1387" s="12">
        <v>100</v>
      </c>
      <c r="F1387" s="12">
        <f t="shared" si="24"/>
        <v>90</v>
      </c>
      <c r="H1387" s="13"/>
    </row>
    <row r="1388" spans="1:8" ht="18" customHeight="1" x14ac:dyDescent="0.25">
      <c r="A1388" s="106" t="s">
        <v>2680</v>
      </c>
      <c r="B1388" s="106" t="s">
        <v>2681</v>
      </c>
      <c r="C1388" s="11">
        <v>100</v>
      </c>
      <c r="D1388" s="12">
        <v>100</v>
      </c>
      <c r="E1388" s="12">
        <v>100</v>
      </c>
      <c r="F1388" s="12">
        <f t="shared" si="24"/>
        <v>90</v>
      </c>
      <c r="H1388" s="13"/>
    </row>
    <row r="1389" spans="1:8" ht="18" customHeight="1" x14ac:dyDescent="0.25">
      <c r="A1389" s="106" t="s">
        <v>2682</v>
      </c>
      <c r="B1389" s="106" t="s">
        <v>2683</v>
      </c>
      <c r="C1389" s="11">
        <v>100</v>
      </c>
      <c r="D1389" s="12">
        <v>100</v>
      </c>
      <c r="E1389" s="12">
        <v>100</v>
      </c>
      <c r="F1389" s="12">
        <f t="shared" si="24"/>
        <v>90</v>
      </c>
      <c r="H1389" s="13"/>
    </row>
    <row r="1390" spans="1:8" ht="18" customHeight="1" x14ac:dyDescent="0.25">
      <c r="A1390" s="106" t="s">
        <v>2684</v>
      </c>
      <c r="B1390" s="14" t="s">
        <v>2685</v>
      </c>
      <c r="C1390" s="11">
        <v>100</v>
      </c>
      <c r="D1390" s="12">
        <v>100</v>
      </c>
      <c r="E1390" s="12">
        <v>100</v>
      </c>
      <c r="F1390" s="12">
        <f t="shared" si="24"/>
        <v>90</v>
      </c>
      <c r="H1390" s="13"/>
    </row>
    <row r="1391" spans="1:8" ht="18" customHeight="1" x14ac:dyDescent="0.25">
      <c r="A1391" s="106" t="s">
        <v>2686</v>
      </c>
      <c r="B1391" s="106" t="s">
        <v>2687</v>
      </c>
      <c r="C1391" s="11">
        <v>150</v>
      </c>
      <c r="D1391" s="12">
        <v>150</v>
      </c>
      <c r="E1391" s="12">
        <v>150</v>
      </c>
      <c r="F1391" s="12">
        <f t="shared" si="24"/>
        <v>135</v>
      </c>
      <c r="H1391" s="13"/>
    </row>
    <row r="1392" spans="1:8" ht="18" customHeight="1" x14ac:dyDescent="0.25">
      <c r="A1392" s="27" t="s">
        <v>2688</v>
      </c>
      <c r="B1392" s="27" t="s">
        <v>2689</v>
      </c>
      <c r="C1392" s="11">
        <v>300</v>
      </c>
      <c r="D1392" s="12">
        <v>300</v>
      </c>
      <c r="E1392" s="12">
        <v>300</v>
      </c>
      <c r="F1392" s="12">
        <f t="shared" si="24"/>
        <v>270</v>
      </c>
      <c r="H1392" s="13"/>
    </row>
    <row r="1393" spans="1:8" ht="18" customHeight="1" x14ac:dyDescent="0.25">
      <c r="A1393" s="127" t="s">
        <v>2690</v>
      </c>
      <c r="B1393" s="127"/>
      <c r="C1393" s="11"/>
      <c r="D1393" s="12"/>
      <c r="E1393" s="12"/>
      <c r="F1393" s="12"/>
      <c r="H1393" s="13"/>
    </row>
    <row r="1394" spans="1:8" ht="16.5" customHeight="1" x14ac:dyDescent="0.25">
      <c r="A1394" s="142" t="s">
        <v>2691</v>
      </c>
      <c r="B1394" s="142"/>
      <c r="C1394" s="11"/>
      <c r="D1394" s="12"/>
      <c r="E1394" s="12"/>
      <c r="F1394" s="12"/>
      <c r="H1394" s="13"/>
    </row>
    <row r="1395" spans="1:8" ht="16.5" customHeight="1" x14ac:dyDescent="0.25">
      <c r="A1395" s="130" t="s">
        <v>2692</v>
      </c>
      <c r="B1395" s="130"/>
      <c r="C1395" s="11"/>
      <c r="D1395" s="12"/>
      <c r="E1395" s="12"/>
      <c r="F1395" s="12"/>
      <c r="H1395" s="13"/>
    </row>
    <row r="1396" spans="1:8" ht="18" customHeight="1" x14ac:dyDescent="0.25">
      <c r="A1396" s="106" t="s">
        <v>2693</v>
      </c>
      <c r="B1396" s="14" t="s">
        <v>2694</v>
      </c>
      <c r="C1396" s="11">
        <v>330</v>
      </c>
      <c r="D1396" s="12">
        <v>330</v>
      </c>
      <c r="E1396" s="12">
        <v>330</v>
      </c>
      <c r="F1396" s="12">
        <f t="shared" ref="F1396:F1459" si="25">E1396*0.9</f>
        <v>297</v>
      </c>
      <c r="H1396" s="13"/>
    </row>
    <row r="1397" spans="1:8" ht="18" customHeight="1" x14ac:dyDescent="0.25">
      <c r="A1397" s="106" t="s">
        <v>2695</v>
      </c>
      <c r="B1397" s="106" t="s">
        <v>2696</v>
      </c>
      <c r="C1397" s="11">
        <v>350</v>
      </c>
      <c r="D1397" s="12">
        <v>350</v>
      </c>
      <c r="E1397" s="12">
        <v>350</v>
      </c>
      <c r="F1397" s="12">
        <f t="shared" si="25"/>
        <v>315</v>
      </c>
      <c r="H1397" s="13"/>
    </row>
    <row r="1398" spans="1:8" ht="18" customHeight="1" x14ac:dyDescent="0.25">
      <c r="A1398" s="106" t="s">
        <v>2697</v>
      </c>
      <c r="B1398" s="106" t="s">
        <v>2698</v>
      </c>
      <c r="C1398" s="11">
        <v>440</v>
      </c>
      <c r="D1398" s="12">
        <v>440</v>
      </c>
      <c r="E1398" s="12">
        <v>440</v>
      </c>
      <c r="F1398" s="12">
        <f t="shared" si="25"/>
        <v>396</v>
      </c>
      <c r="H1398" s="13"/>
    </row>
    <row r="1399" spans="1:8" ht="18" customHeight="1" x14ac:dyDescent="0.25">
      <c r="A1399" s="106" t="s">
        <v>2699</v>
      </c>
      <c r="B1399" s="106" t="s">
        <v>2700</v>
      </c>
      <c r="C1399" s="11">
        <v>410</v>
      </c>
      <c r="D1399" s="12">
        <v>410</v>
      </c>
      <c r="E1399" s="12">
        <v>410</v>
      </c>
      <c r="F1399" s="12">
        <f t="shared" si="25"/>
        <v>369</v>
      </c>
      <c r="H1399" s="13"/>
    </row>
    <row r="1400" spans="1:8" ht="18" customHeight="1" x14ac:dyDescent="0.25">
      <c r="A1400" s="106" t="s">
        <v>2701</v>
      </c>
      <c r="B1400" s="106" t="s">
        <v>2702</v>
      </c>
      <c r="C1400" s="11">
        <v>500</v>
      </c>
      <c r="D1400" s="12">
        <v>500</v>
      </c>
      <c r="E1400" s="12">
        <v>500</v>
      </c>
      <c r="F1400" s="12">
        <f t="shared" si="25"/>
        <v>450</v>
      </c>
      <c r="H1400" s="13"/>
    </row>
    <row r="1401" spans="1:8" ht="16.5" customHeight="1" x14ac:dyDescent="0.25">
      <c r="A1401" s="130" t="s">
        <v>2703</v>
      </c>
      <c r="B1401" s="131"/>
      <c r="C1401" s="11"/>
      <c r="D1401" s="106"/>
      <c r="E1401" s="12"/>
      <c r="F1401" s="12"/>
      <c r="H1401" s="13"/>
    </row>
    <row r="1402" spans="1:8" ht="18" customHeight="1" x14ac:dyDescent="0.25">
      <c r="A1402" s="106" t="s">
        <v>2704</v>
      </c>
      <c r="B1402" s="106" t="s">
        <v>2705</v>
      </c>
      <c r="C1402" s="11">
        <v>550</v>
      </c>
      <c r="D1402" s="12">
        <v>550</v>
      </c>
      <c r="E1402" s="12">
        <v>550</v>
      </c>
      <c r="F1402" s="12">
        <f t="shared" si="25"/>
        <v>495</v>
      </c>
      <c r="H1402" s="13"/>
    </row>
    <row r="1403" spans="1:8" ht="30" x14ac:dyDescent="0.25">
      <c r="A1403" s="106" t="s">
        <v>2706</v>
      </c>
      <c r="B1403" s="14" t="s">
        <v>2707</v>
      </c>
      <c r="C1403" s="11">
        <v>390</v>
      </c>
      <c r="D1403" s="12">
        <v>390</v>
      </c>
      <c r="E1403" s="12">
        <v>390</v>
      </c>
      <c r="F1403" s="12">
        <f t="shared" si="25"/>
        <v>351</v>
      </c>
      <c r="H1403" s="13"/>
    </row>
    <row r="1404" spans="1:8" ht="18" customHeight="1" x14ac:dyDescent="0.25">
      <c r="A1404" s="106" t="s">
        <v>2708</v>
      </c>
      <c r="B1404" s="106" t="s">
        <v>2709</v>
      </c>
      <c r="C1404" s="11">
        <v>330</v>
      </c>
      <c r="D1404" s="12">
        <v>330</v>
      </c>
      <c r="E1404" s="12">
        <v>330</v>
      </c>
      <c r="F1404" s="12">
        <f t="shared" si="25"/>
        <v>297</v>
      </c>
      <c r="H1404" s="13"/>
    </row>
    <row r="1405" spans="1:8" ht="18" customHeight="1" x14ac:dyDescent="0.25">
      <c r="A1405" s="106" t="s">
        <v>2710</v>
      </c>
      <c r="B1405" s="106" t="s">
        <v>2711</v>
      </c>
      <c r="C1405" s="11">
        <v>300</v>
      </c>
      <c r="D1405" s="12">
        <v>300</v>
      </c>
      <c r="E1405" s="12">
        <v>300</v>
      </c>
      <c r="F1405" s="12">
        <f t="shared" si="25"/>
        <v>270</v>
      </c>
      <c r="H1405" s="13"/>
    </row>
    <row r="1406" spans="1:8" ht="18" customHeight="1" x14ac:dyDescent="0.25">
      <c r="A1406" s="106" t="s">
        <v>2712</v>
      </c>
      <c r="B1406" s="106" t="s">
        <v>2713</v>
      </c>
      <c r="C1406" s="11">
        <v>920</v>
      </c>
      <c r="D1406" s="12">
        <v>920</v>
      </c>
      <c r="E1406" s="12">
        <v>920</v>
      </c>
      <c r="F1406" s="12">
        <f t="shared" si="25"/>
        <v>828</v>
      </c>
      <c r="H1406" s="13"/>
    </row>
    <row r="1407" spans="1:8" ht="16.5" customHeight="1" x14ac:dyDescent="0.25">
      <c r="A1407" s="130" t="s">
        <v>2714</v>
      </c>
      <c r="B1407" s="131"/>
      <c r="C1407" s="11"/>
      <c r="D1407" s="106"/>
      <c r="E1407" s="12"/>
      <c r="F1407" s="12"/>
      <c r="H1407" s="13"/>
    </row>
    <row r="1408" spans="1:8" ht="18" customHeight="1" x14ac:dyDescent="0.25">
      <c r="A1408" s="106" t="s">
        <v>2715</v>
      </c>
      <c r="B1408" s="106" t="s">
        <v>2716</v>
      </c>
      <c r="C1408" s="11">
        <v>550</v>
      </c>
      <c r="D1408" s="12">
        <v>550</v>
      </c>
      <c r="E1408" s="12">
        <v>550</v>
      </c>
      <c r="F1408" s="12">
        <f t="shared" si="25"/>
        <v>495</v>
      </c>
      <c r="H1408" s="13"/>
    </row>
    <row r="1409" spans="1:8" ht="16.5" customHeight="1" x14ac:dyDescent="0.25">
      <c r="A1409" s="130" t="s">
        <v>2717</v>
      </c>
      <c r="B1409" s="131"/>
      <c r="C1409" s="11"/>
      <c r="D1409" s="12"/>
      <c r="E1409" s="12"/>
      <c r="F1409" s="12"/>
      <c r="H1409" s="13"/>
    </row>
    <row r="1410" spans="1:8" ht="18" customHeight="1" x14ac:dyDescent="0.25">
      <c r="A1410" s="106" t="s">
        <v>2718</v>
      </c>
      <c r="B1410" s="106" t="s">
        <v>2719</v>
      </c>
      <c r="C1410" s="11">
        <v>2200</v>
      </c>
      <c r="D1410" s="12">
        <v>2200</v>
      </c>
      <c r="E1410" s="12">
        <v>2200</v>
      </c>
      <c r="F1410" s="12">
        <f t="shared" si="25"/>
        <v>1980</v>
      </c>
      <c r="H1410" s="13"/>
    </row>
    <row r="1411" spans="1:8" ht="16.5" customHeight="1" x14ac:dyDescent="0.25">
      <c r="A1411" s="130" t="s">
        <v>2720</v>
      </c>
      <c r="B1411" s="131"/>
      <c r="C1411" s="11"/>
      <c r="D1411" s="12"/>
      <c r="E1411" s="12"/>
      <c r="F1411" s="12"/>
      <c r="H1411" s="13"/>
    </row>
    <row r="1412" spans="1:8" ht="18" customHeight="1" x14ac:dyDescent="0.25">
      <c r="A1412" s="106" t="s">
        <v>2721</v>
      </c>
      <c r="B1412" s="14" t="s">
        <v>2722</v>
      </c>
      <c r="C1412" s="11">
        <v>660</v>
      </c>
      <c r="D1412" s="12">
        <v>660</v>
      </c>
      <c r="E1412" s="12">
        <v>660</v>
      </c>
      <c r="F1412" s="12">
        <f t="shared" si="25"/>
        <v>594</v>
      </c>
      <c r="H1412" s="13"/>
    </row>
    <row r="1413" spans="1:8" ht="18" customHeight="1" x14ac:dyDescent="0.25">
      <c r="A1413" s="14" t="s">
        <v>2723</v>
      </c>
      <c r="B1413" s="14" t="s">
        <v>2724</v>
      </c>
      <c r="C1413" s="11">
        <v>550</v>
      </c>
      <c r="D1413" s="12">
        <v>550</v>
      </c>
      <c r="E1413" s="12">
        <v>550</v>
      </c>
      <c r="F1413" s="12">
        <f t="shared" si="25"/>
        <v>495</v>
      </c>
      <c r="H1413" s="13"/>
    </row>
    <row r="1414" spans="1:8" ht="18" customHeight="1" x14ac:dyDescent="0.25">
      <c r="A1414" s="14" t="s">
        <v>2725</v>
      </c>
      <c r="B1414" s="14" t="s">
        <v>2726</v>
      </c>
      <c r="C1414" s="11">
        <v>550</v>
      </c>
      <c r="D1414" s="12">
        <v>550</v>
      </c>
      <c r="E1414" s="12">
        <v>550</v>
      </c>
      <c r="F1414" s="12">
        <f t="shared" si="25"/>
        <v>495</v>
      </c>
      <c r="H1414" s="13"/>
    </row>
    <row r="1415" spans="1:8" ht="16.5" customHeight="1" x14ac:dyDescent="0.25">
      <c r="A1415" s="130" t="s">
        <v>2727</v>
      </c>
      <c r="B1415" s="131"/>
      <c r="C1415" s="11"/>
      <c r="D1415" s="12"/>
      <c r="E1415" s="12"/>
      <c r="F1415" s="12"/>
      <c r="H1415" s="13"/>
    </row>
    <row r="1416" spans="1:8" ht="30" x14ac:dyDescent="0.25">
      <c r="A1416" s="19" t="s">
        <v>2728</v>
      </c>
      <c r="B1416" s="19" t="s">
        <v>2729</v>
      </c>
      <c r="C1416" s="11">
        <v>660</v>
      </c>
      <c r="D1416" s="12">
        <v>660</v>
      </c>
      <c r="E1416" s="12">
        <v>660</v>
      </c>
      <c r="F1416" s="12">
        <f t="shared" si="25"/>
        <v>594</v>
      </c>
      <c r="H1416" s="13"/>
    </row>
    <row r="1417" spans="1:8" ht="30" x14ac:dyDescent="0.25">
      <c r="A1417" s="106" t="s">
        <v>2730</v>
      </c>
      <c r="B1417" s="14" t="s">
        <v>2731</v>
      </c>
      <c r="C1417" s="11">
        <v>500</v>
      </c>
      <c r="D1417" s="12">
        <v>500</v>
      </c>
      <c r="E1417" s="12">
        <v>500</v>
      </c>
      <c r="F1417" s="12">
        <f t="shared" si="25"/>
        <v>450</v>
      </c>
      <c r="H1417" s="13"/>
    </row>
    <row r="1418" spans="1:8" ht="18" customHeight="1" x14ac:dyDescent="0.25">
      <c r="A1418" s="106" t="s">
        <v>2732</v>
      </c>
      <c r="B1418" s="14" t="s">
        <v>2733</v>
      </c>
      <c r="C1418" s="11">
        <v>500</v>
      </c>
      <c r="D1418" s="12">
        <v>500</v>
      </c>
      <c r="E1418" s="12">
        <v>500</v>
      </c>
      <c r="F1418" s="12">
        <f t="shared" si="25"/>
        <v>450</v>
      </c>
      <c r="H1418" s="13"/>
    </row>
    <row r="1419" spans="1:8" ht="30" x14ac:dyDescent="0.25">
      <c r="A1419" s="106" t="s">
        <v>2734</v>
      </c>
      <c r="B1419" s="14" t="s">
        <v>2735</v>
      </c>
      <c r="C1419" s="11">
        <v>500</v>
      </c>
      <c r="D1419" s="12">
        <v>500</v>
      </c>
      <c r="E1419" s="12">
        <v>500</v>
      </c>
      <c r="F1419" s="12">
        <f t="shared" si="25"/>
        <v>450</v>
      </c>
      <c r="H1419" s="13"/>
    </row>
    <row r="1420" spans="1:8" ht="16.5" customHeight="1" x14ac:dyDescent="0.25">
      <c r="A1420" s="130" t="s">
        <v>2736</v>
      </c>
      <c r="B1420" s="131"/>
      <c r="C1420" s="11"/>
      <c r="D1420" s="12"/>
      <c r="E1420" s="12"/>
      <c r="F1420" s="12"/>
      <c r="H1420" s="13"/>
    </row>
    <row r="1421" spans="1:8" ht="18" customHeight="1" x14ac:dyDescent="0.25">
      <c r="A1421" s="106" t="s">
        <v>2737</v>
      </c>
      <c r="B1421" s="14" t="s">
        <v>2738</v>
      </c>
      <c r="C1421" s="11">
        <v>770</v>
      </c>
      <c r="D1421" s="12">
        <v>770</v>
      </c>
      <c r="E1421" s="12">
        <v>770</v>
      </c>
      <c r="F1421" s="12">
        <f t="shared" si="25"/>
        <v>693</v>
      </c>
      <c r="H1421" s="13"/>
    </row>
    <row r="1422" spans="1:8" ht="18" customHeight="1" x14ac:dyDescent="0.25">
      <c r="A1422" s="106" t="s">
        <v>2739</v>
      </c>
      <c r="B1422" s="14" t="s">
        <v>2740</v>
      </c>
      <c r="C1422" s="11">
        <v>170</v>
      </c>
      <c r="D1422" s="12">
        <v>170</v>
      </c>
      <c r="E1422" s="12">
        <v>170</v>
      </c>
      <c r="F1422" s="12">
        <f t="shared" si="25"/>
        <v>153</v>
      </c>
      <c r="H1422" s="13"/>
    </row>
    <row r="1423" spans="1:8" ht="18" customHeight="1" x14ac:dyDescent="0.25">
      <c r="A1423" s="106" t="s">
        <v>2741</v>
      </c>
      <c r="B1423" s="14" t="s">
        <v>2742</v>
      </c>
      <c r="C1423" s="11">
        <v>440</v>
      </c>
      <c r="D1423" s="12">
        <v>440</v>
      </c>
      <c r="E1423" s="12">
        <v>440</v>
      </c>
      <c r="F1423" s="12">
        <f t="shared" si="25"/>
        <v>396</v>
      </c>
      <c r="H1423" s="13"/>
    </row>
    <row r="1424" spans="1:8" ht="16.5" customHeight="1" x14ac:dyDescent="0.25">
      <c r="A1424" s="130" t="s">
        <v>2743</v>
      </c>
      <c r="B1424" s="131"/>
      <c r="C1424" s="11"/>
      <c r="D1424" s="12"/>
      <c r="E1424" s="12"/>
      <c r="F1424" s="12"/>
      <c r="H1424" s="13"/>
    </row>
    <row r="1425" spans="1:8" ht="30" x14ac:dyDescent="0.25">
      <c r="A1425" s="106" t="s">
        <v>2744</v>
      </c>
      <c r="B1425" s="14" t="s">
        <v>2745</v>
      </c>
      <c r="C1425" s="11">
        <v>1100</v>
      </c>
      <c r="D1425" s="12">
        <v>1100</v>
      </c>
      <c r="E1425" s="12">
        <v>1100</v>
      </c>
      <c r="F1425" s="12">
        <f t="shared" si="25"/>
        <v>990</v>
      </c>
      <c r="H1425" s="13"/>
    </row>
    <row r="1426" spans="1:8" ht="16.5" customHeight="1" x14ac:dyDescent="0.25">
      <c r="A1426" s="130" t="s">
        <v>2746</v>
      </c>
      <c r="B1426" s="131"/>
      <c r="C1426" s="11"/>
      <c r="D1426" s="12"/>
      <c r="E1426" s="12"/>
      <c r="F1426" s="12"/>
      <c r="H1426" s="13"/>
    </row>
    <row r="1427" spans="1:8" ht="30" x14ac:dyDescent="0.25">
      <c r="A1427" s="19" t="s">
        <v>2747</v>
      </c>
      <c r="B1427" s="19" t="s">
        <v>2748</v>
      </c>
      <c r="C1427" s="11">
        <v>520</v>
      </c>
      <c r="D1427" s="12">
        <v>520</v>
      </c>
      <c r="E1427" s="12">
        <v>520</v>
      </c>
      <c r="F1427" s="12">
        <f t="shared" si="25"/>
        <v>468</v>
      </c>
      <c r="H1427" s="13"/>
    </row>
    <row r="1428" spans="1:8" ht="30" x14ac:dyDescent="0.25">
      <c r="A1428" s="106" t="s">
        <v>2749</v>
      </c>
      <c r="B1428" s="14" t="s">
        <v>2750</v>
      </c>
      <c r="C1428" s="11">
        <v>500</v>
      </c>
      <c r="D1428" s="12">
        <v>500</v>
      </c>
      <c r="E1428" s="12">
        <v>500</v>
      </c>
      <c r="F1428" s="12">
        <f t="shared" si="25"/>
        <v>450</v>
      </c>
      <c r="H1428" s="13"/>
    </row>
    <row r="1429" spans="1:8" ht="30" x14ac:dyDescent="0.25">
      <c r="A1429" s="106" t="s">
        <v>2751</v>
      </c>
      <c r="B1429" s="14" t="s">
        <v>2752</v>
      </c>
      <c r="C1429" s="11">
        <v>1070</v>
      </c>
      <c r="D1429" s="12">
        <v>1070</v>
      </c>
      <c r="E1429" s="12">
        <v>1070</v>
      </c>
      <c r="F1429" s="12">
        <f t="shared" si="25"/>
        <v>963</v>
      </c>
      <c r="H1429" s="13"/>
    </row>
    <row r="1430" spans="1:8" ht="16.5" customHeight="1" x14ac:dyDescent="0.25">
      <c r="A1430" s="140" t="s">
        <v>2753</v>
      </c>
      <c r="B1430" s="141"/>
      <c r="C1430" s="11"/>
      <c r="D1430" s="12"/>
      <c r="E1430" s="12"/>
      <c r="F1430" s="12"/>
      <c r="H1430" s="13"/>
    </row>
    <row r="1431" spans="1:8" ht="16.5" customHeight="1" x14ac:dyDescent="0.25">
      <c r="A1431" s="130" t="s">
        <v>2754</v>
      </c>
      <c r="B1431" s="131"/>
      <c r="C1431" s="11"/>
      <c r="D1431" s="12"/>
      <c r="E1431" s="12"/>
      <c r="F1431" s="12"/>
      <c r="H1431" s="13"/>
    </row>
    <row r="1432" spans="1:8" ht="18" customHeight="1" x14ac:dyDescent="0.25">
      <c r="A1432" s="106" t="s">
        <v>2755</v>
      </c>
      <c r="B1432" s="14" t="s">
        <v>2756</v>
      </c>
      <c r="C1432" s="11">
        <v>200</v>
      </c>
      <c r="D1432" s="12">
        <v>200</v>
      </c>
      <c r="E1432" s="12">
        <v>200</v>
      </c>
      <c r="F1432" s="12">
        <f t="shared" si="25"/>
        <v>180</v>
      </c>
      <c r="H1432" s="13"/>
    </row>
    <row r="1433" spans="1:8" ht="18" customHeight="1" x14ac:dyDescent="0.25">
      <c r="A1433" s="106" t="s">
        <v>2757</v>
      </c>
      <c r="B1433" s="14" t="s">
        <v>2758</v>
      </c>
      <c r="C1433" s="11">
        <v>390</v>
      </c>
      <c r="D1433" s="12">
        <v>390</v>
      </c>
      <c r="E1433" s="12">
        <v>390</v>
      </c>
      <c r="F1433" s="12">
        <f t="shared" si="25"/>
        <v>351</v>
      </c>
      <c r="H1433" s="13"/>
    </row>
    <row r="1434" spans="1:8" ht="18" customHeight="1" x14ac:dyDescent="0.25">
      <c r="A1434" s="106" t="s">
        <v>2759</v>
      </c>
      <c r="B1434" s="14" t="s">
        <v>2760</v>
      </c>
      <c r="C1434" s="11">
        <v>200</v>
      </c>
      <c r="D1434" s="12">
        <v>200</v>
      </c>
      <c r="E1434" s="12">
        <v>200</v>
      </c>
      <c r="F1434" s="12">
        <f t="shared" si="25"/>
        <v>180</v>
      </c>
      <c r="H1434" s="13"/>
    </row>
    <row r="1435" spans="1:8" ht="18" customHeight="1" x14ac:dyDescent="0.25">
      <c r="A1435" s="106" t="s">
        <v>2761</v>
      </c>
      <c r="B1435" s="14" t="s">
        <v>2762</v>
      </c>
      <c r="C1435" s="11">
        <v>140</v>
      </c>
      <c r="D1435" s="12">
        <v>140</v>
      </c>
      <c r="E1435" s="12">
        <v>140</v>
      </c>
      <c r="F1435" s="12">
        <f t="shared" si="25"/>
        <v>126</v>
      </c>
      <c r="H1435" s="13"/>
    </row>
    <row r="1436" spans="1:8" ht="18" customHeight="1" x14ac:dyDescent="0.25">
      <c r="A1436" s="106" t="s">
        <v>2763</v>
      </c>
      <c r="B1436" s="14" t="s">
        <v>2764</v>
      </c>
      <c r="C1436" s="11">
        <v>140</v>
      </c>
      <c r="D1436" s="12">
        <v>140</v>
      </c>
      <c r="E1436" s="12">
        <v>140</v>
      </c>
      <c r="F1436" s="12">
        <f t="shared" si="25"/>
        <v>126</v>
      </c>
      <c r="H1436" s="13"/>
    </row>
    <row r="1437" spans="1:8" ht="18" customHeight="1" x14ac:dyDescent="0.25">
      <c r="A1437" s="106" t="s">
        <v>2765</v>
      </c>
      <c r="B1437" s="14" t="s">
        <v>2766</v>
      </c>
      <c r="C1437" s="11">
        <v>210</v>
      </c>
      <c r="D1437" s="12">
        <v>210</v>
      </c>
      <c r="E1437" s="12">
        <v>210</v>
      </c>
      <c r="F1437" s="12">
        <f t="shared" si="25"/>
        <v>189</v>
      </c>
      <c r="H1437" s="13"/>
    </row>
    <row r="1438" spans="1:8" ht="18" customHeight="1" x14ac:dyDescent="0.25">
      <c r="A1438" s="106" t="s">
        <v>2767</v>
      </c>
      <c r="B1438" s="14" t="s">
        <v>2768</v>
      </c>
      <c r="C1438" s="11">
        <v>170</v>
      </c>
      <c r="D1438" s="12">
        <v>170</v>
      </c>
      <c r="E1438" s="12">
        <v>170</v>
      </c>
      <c r="F1438" s="12">
        <f t="shared" si="25"/>
        <v>153</v>
      </c>
      <c r="H1438" s="13"/>
    </row>
    <row r="1439" spans="1:8" ht="16.5" customHeight="1" x14ac:dyDescent="0.25">
      <c r="A1439" s="130" t="s">
        <v>2769</v>
      </c>
      <c r="B1439" s="131"/>
      <c r="C1439" s="11"/>
      <c r="D1439" s="12"/>
      <c r="E1439" s="12"/>
      <c r="F1439" s="12"/>
      <c r="H1439" s="13"/>
    </row>
    <row r="1440" spans="1:8" ht="16.5" customHeight="1" x14ac:dyDescent="0.25">
      <c r="A1440" s="130" t="s">
        <v>2770</v>
      </c>
      <c r="B1440" s="131"/>
      <c r="C1440" s="11"/>
      <c r="D1440" s="12"/>
      <c r="E1440" s="12"/>
      <c r="F1440" s="12"/>
      <c r="H1440" s="13"/>
    </row>
    <row r="1441" spans="1:8" ht="18" customHeight="1" x14ac:dyDescent="0.25">
      <c r="A1441" s="106" t="s">
        <v>2771</v>
      </c>
      <c r="B1441" s="106" t="s">
        <v>2772</v>
      </c>
      <c r="C1441" s="11">
        <v>220</v>
      </c>
      <c r="D1441" s="12">
        <v>220</v>
      </c>
      <c r="E1441" s="12">
        <v>220</v>
      </c>
      <c r="F1441" s="12">
        <f t="shared" si="25"/>
        <v>198</v>
      </c>
      <c r="H1441" s="13"/>
    </row>
    <row r="1442" spans="1:8" ht="18" customHeight="1" x14ac:dyDescent="0.25">
      <c r="A1442" s="106" t="s">
        <v>2773</v>
      </c>
      <c r="B1442" s="106" t="s">
        <v>2774</v>
      </c>
      <c r="C1442" s="11">
        <v>220</v>
      </c>
      <c r="D1442" s="12">
        <v>220</v>
      </c>
      <c r="E1442" s="12">
        <v>220</v>
      </c>
      <c r="F1442" s="12">
        <f t="shared" si="25"/>
        <v>198</v>
      </c>
      <c r="H1442" s="13"/>
    </row>
    <row r="1443" spans="1:8" ht="18" customHeight="1" x14ac:dyDescent="0.25">
      <c r="A1443" s="106" t="s">
        <v>2775</v>
      </c>
      <c r="B1443" s="106" t="s">
        <v>2776</v>
      </c>
      <c r="C1443" s="11">
        <v>280</v>
      </c>
      <c r="D1443" s="12">
        <v>280</v>
      </c>
      <c r="E1443" s="12">
        <v>280</v>
      </c>
      <c r="F1443" s="12">
        <f t="shared" si="25"/>
        <v>252</v>
      </c>
      <c r="H1443" s="13"/>
    </row>
    <row r="1444" spans="1:8" ht="18" customHeight="1" x14ac:dyDescent="0.25">
      <c r="A1444" s="106" t="s">
        <v>2777</v>
      </c>
      <c r="B1444" s="106" t="s">
        <v>2778</v>
      </c>
      <c r="C1444" s="11">
        <v>220</v>
      </c>
      <c r="D1444" s="12">
        <v>220</v>
      </c>
      <c r="E1444" s="12">
        <v>220</v>
      </c>
      <c r="F1444" s="12">
        <f t="shared" si="25"/>
        <v>198</v>
      </c>
      <c r="H1444" s="13"/>
    </row>
    <row r="1445" spans="1:8" ht="18" customHeight="1" x14ac:dyDescent="0.25">
      <c r="A1445" s="106" t="s">
        <v>2779</v>
      </c>
      <c r="B1445" s="106" t="s">
        <v>2780</v>
      </c>
      <c r="C1445" s="11">
        <v>390</v>
      </c>
      <c r="D1445" s="12">
        <v>390</v>
      </c>
      <c r="E1445" s="12">
        <v>390</v>
      </c>
      <c r="F1445" s="12">
        <f t="shared" si="25"/>
        <v>351</v>
      </c>
      <c r="H1445" s="13"/>
    </row>
    <row r="1446" spans="1:8" ht="18" customHeight="1" x14ac:dyDescent="0.25">
      <c r="A1446" s="106" t="s">
        <v>2781</v>
      </c>
      <c r="B1446" s="106" t="s">
        <v>2782</v>
      </c>
      <c r="C1446" s="11">
        <v>280</v>
      </c>
      <c r="D1446" s="12">
        <v>280</v>
      </c>
      <c r="E1446" s="12">
        <v>280</v>
      </c>
      <c r="F1446" s="12">
        <f t="shared" si="25"/>
        <v>252</v>
      </c>
      <c r="H1446" s="13"/>
    </row>
    <row r="1447" spans="1:8" ht="18" customHeight="1" x14ac:dyDescent="0.25">
      <c r="A1447" s="106" t="s">
        <v>2783</v>
      </c>
      <c r="B1447" s="106" t="s">
        <v>2784</v>
      </c>
      <c r="C1447" s="11">
        <v>440</v>
      </c>
      <c r="D1447" s="12">
        <v>440</v>
      </c>
      <c r="E1447" s="12">
        <v>440</v>
      </c>
      <c r="F1447" s="12">
        <f t="shared" si="25"/>
        <v>396</v>
      </c>
      <c r="H1447" s="13"/>
    </row>
    <row r="1448" spans="1:8" ht="18" customHeight="1" x14ac:dyDescent="0.25">
      <c r="A1448" s="106" t="s">
        <v>2785</v>
      </c>
      <c r="B1448" s="106" t="s">
        <v>2786</v>
      </c>
      <c r="C1448" s="11">
        <v>320</v>
      </c>
      <c r="D1448" s="12">
        <v>320</v>
      </c>
      <c r="E1448" s="12">
        <v>320</v>
      </c>
      <c r="F1448" s="12">
        <f t="shared" si="25"/>
        <v>288</v>
      </c>
      <c r="H1448" s="13"/>
    </row>
    <row r="1449" spans="1:8" ht="18" customHeight="1" x14ac:dyDescent="0.25">
      <c r="A1449" s="106" t="s">
        <v>2787</v>
      </c>
      <c r="B1449" s="106" t="s">
        <v>2788</v>
      </c>
      <c r="C1449" s="11">
        <v>200</v>
      </c>
      <c r="D1449" s="12">
        <v>200</v>
      </c>
      <c r="E1449" s="12">
        <v>200</v>
      </c>
      <c r="F1449" s="12">
        <f t="shared" si="25"/>
        <v>180</v>
      </c>
      <c r="H1449" s="13"/>
    </row>
    <row r="1450" spans="1:8" ht="16.5" customHeight="1" x14ac:dyDescent="0.25">
      <c r="A1450" s="130" t="s">
        <v>2789</v>
      </c>
      <c r="B1450" s="130"/>
      <c r="C1450" s="11"/>
      <c r="D1450" s="12"/>
      <c r="E1450" s="12"/>
      <c r="F1450" s="12"/>
      <c r="H1450" s="13"/>
    </row>
    <row r="1451" spans="1:8" ht="18" customHeight="1" x14ac:dyDescent="0.25">
      <c r="A1451" s="106" t="s">
        <v>2790</v>
      </c>
      <c r="B1451" s="14" t="s">
        <v>2791</v>
      </c>
      <c r="C1451" s="11">
        <v>220</v>
      </c>
      <c r="D1451" s="12">
        <v>220</v>
      </c>
      <c r="E1451" s="12">
        <v>220</v>
      </c>
      <c r="F1451" s="12">
        <f t="shared" si="25"/>
        <v>198</v>
      </c>
      <c r="H1451" s="13"/>
    </row>
    <row r="1452" spans="1:8" ht="18" customHeight="1" x14ac:dyDescent="0.25">
      <c r="A1452" s="106" t="s">
        <v>2792</v>
      </c>
      <c r="B1452" s="14" t="s">
        <v>2793</v>
      </c>
      <c r="C1452" s="11">
        <v>220</v>
      </c>
      <c r="D1452" s="12">
        <v>220</v>
      </c>
      <c r="E1452" s="12">
        <v>220</v>
      </c>
      <c r="F1452" s="12">
        <f t="shared" si="25"/>
        <v>198</v>
      </c>
      <c r="H1452" s="13"/>
    </row>
    <row r="1453" spans="1:8" ht="18" customHeight="1" x14ac:dyDescent="0.25">
      <c r="A1453" s="106" t="s">
        <v>2794</v>
      </c>
      <c r="B1453" s="14" t="s">
        <v>2795</v>
      </c>
      <c r="C1453" s="11">
        <v>220</v>
      </c>
      <c r="D1453" s="12">
        <v>220</v>
      </c>
      <c r="E1453" s="12">
        <v>220</v>
      </c>
      <c r="F1453" s="12">
        <f t="shared" si="25"/>
        <v>198</v>
      </c>
      <c r="H1453" s="13"/>
    </row>
    <row r="1454" spans="1:8" ht="18" customHeight="1" x14ac:dyDescent="0.25">
      <c r="A1454" s="106" t="s">
        <v>2796</v>
      </c>
      <c r="B1454" s="14" t="s">
        <v>2797</v>
      </c>
      <c r="C1454" s="11">
        <v>220</v>
      </c>
      <c r="D1454" s="12">
        <v>220</v>
      </c>
      <c r="E1454" s="12">
        <v>220</v>
      </c>
      <c r="F1454" s="12">
        <f t="shared" si="25"/>
        <v>198</v>
      </c>
      <c r="H1454" s="13"/>
    </row>
    <row r="1455" spans="1:8" ht="18" customHeight="1" x14ac:dyDescent="0.25">
      <c r="A1455" s="106" t="s">
        <v>2798</v>
      </c>
      <c r="B1455" s="14" t="s">
        <v>2799</v>
      </c>
      <c r="C1455" s="11">
        <v>210</v>
      </c>
      <c r="D1455" s="12">
        <v>210</v>
      </c>
      <c r="E1455" s="12">
        <v>210</v>
      </c>
      <c r="F1455" s="12">
        <f t="shared" si="25"/>
        <v>189</v>
      </c>
      <c r="H1455" s="13"/>
    </row>
    <row r="1456" spans="1:8" ht="30" x14ac:dyDescent="0.25">
      <c r="A1456" s="106" t="s">
        <v>2800</v>
      </c>
      <c r="B1456" s="14" t="s">
        <v>2801</v>
      </c>
      <c r="C1456" s="11">
        <v>400</v>
      </c>
      <c r="D1456" s="12">
        <v>400</v>
      </c>
      <c r="E1456" s="12">
        <v>400</v>
      </c>
      <c r="F1456" s="12">
        <f t="shared" si="25"/>
        <v>360</v>
      </c>
      <c r="H1456" s="13"/>
    </row>
    <row r="1457" spans="1:8" ht="18" customHeight="1" x14ac:dyDescent="0.25">
      <c r="A1457" s="106" t="s">
        <v>2802</v>
      </c>
      <c r="B1457" s="14" t="s">
        <v>2803</v>
      </c>
      <c r="C1457" s="11">
        <v>900</v>
      </c>
      <c r="D1457" s="12">
        <v>900</v>
      </c>
      <c r="E1457" s="12">
        <v>900</v>
      </c>
      <c r="F1457" s="12">
        <f t="shared" si="25"/>
        <v>810</v>
      </c>
      <c r="H1457" s="13"/>
    </row>
    <row r="1458" spans="1:8" ht="18" customHeight="1" x14ac:dyDescent="0.25">
      <c r="A1458" s="106" t="s">
        <v>2804</v>
      </c>
      <c r="B1458" s="14" t="s">
        <v>2805</v>
      </c>
      <c r="C1458" s="11">
        <v>570</v>
      </c>
      <c r="D1458" s="12">
        <v>570</v>
      </c>
      <c r="E1458" s="12">
        <v>570</v>
      </c>
      <c r="F1458" s="12">
        <f t="shared" si="25"/>
        <v>513</v>
      </c>
      <c r="H1458" s="13"/>
    </row>
    <row r="1459" spans="1:8" ht="18" customHeight="1" x14ac:dyDescent="0.25">
      <c r="A1459" s="106" t="s">
        <v>2806</v>
      </c>
      <c r="B1459" s="14" t="s">
        <v>2807</v>
      </c>
      <c r="C1459" s="11">
        <v>220</v>
      </c>
      <c r="D1459" s="12">
        <v>220</v>
      </c>
      <c r="E1459" s="12">
        <v>220</v>
      </c>
      <c r="F1459" s="12">
        <f t="shared" si="25"/>
        <v>198</v>
      </c>
      <c r="H1459" s="13"/>
    </row>
    <row r="1460" spans="1:8" ht="18" customHeight="1" x14ac:dyDescent="0.25">
      <c r="A1460" s="106" t="s">
        <v>2808</v>
      </c>
      <c r="B1460" s="14" t="s">
        <v>2809</v>
      </c>
      <c r="C1460" s="11">
        <v>220</v>
      </c>
      <c r="D1460" s="12">
        <v>220</v>
      </c>
      <c r="E1460" s="12">
        <v>220</v>
      </c>
      <c r="F1460" s="12">
        <f t="shared" ref="F1460:F1522" si="26">E1460*0.9</f>
        <v>198</v>
      </c>
      <c r="H1460" s="13"/>
    </row>
    <row r="1461" spans="1:8" ht="18" customHeight="1" x14ac:dyDescent="0.25">
      <c r="A1461" s="106" t="s">
        <v>2810</v>
      </c>
      <c r="B1461" s="106" t="s">
        <v>2811</v>
      </c>
      <c r="C1461" s="11">
        <v>550</v>
      </c>
      <c r="D1461" s="12">
        <v>550</v>
      </c>
      <c r="E1461" s="12">
        <v>550</v>
      </c>
      <c r="F1461" s="12">
        <f t="shared" si="26"/>
        <v>495</v>
      </c>
      <c r="H1461" s="13"/>
    </row>
    <row r="1462" spans="1:8" ht="18" customHeight="1" x14ac:dyDescent="0.25">
      <c r="A1462" s="106" t="s">
        <v>2812</v>
      </c>
      <c r="B1462" s="14" t="s">
        <v>2813</v>
      </c>
      <c r="C1462" s="11">
        <v>220</v>
      </c>
      <c r="D1462" s="12">
        <v>220</v>
      </c>
      <c r="E1462" s="12">
        <v>220</v>
      </c>
      <c r="F1462" s="12">
        <f t="shared" si="26"/>
        <v>198</v>
      </c>
      <c r="H1462" s="13"/>
    </row>
    <row r="1463" spans="1:8" ht="18" customHeight="1" x14ac:dyDescent="0.25">
      <c r="A1463" s="106" t="s">
        <v>2814</v>
      </c>
      <c r="B1463" s="14" t="s">
        <v>2815</v>
      </c>
      <c r="C1463" s="11">
        <v>660</v>
      </c>
      <c r="D1463" s="12">
        <v>660</v>
      </c>
      <c r="E1463" s="12">
        <v>660</v>
      </c>
      <c r="F1463" s="12">
        <f t="shared" si="26"/>
        <v>594</v>
      </c>
      <c r="H1463" s="13"/>
    </row>
    <row r="1464" spans="1:8" ht="16.5" customHeight="1" x14ac:dyDescent="0.25">
      <c r="A1464" s="130" t="s">
        <v>2816</v>
      </c>
      <c r="B1464" s="131"/>
      <c r="C1464" s="11"/>
      <c r="D1464" s="12"/>
      <c r="E1464" s="12"/>
      <c r="F1464" s="12"/>
      <c r="H1464" s="13"/>
    </row>
    <row r="1465" spans="1:8" ht="18" customHeight="1" x14ac:dyDescent="0.25">
      <c r="A1465" s="106" t="s">
        <v>2817</v>
      </c>
      <c r="B1465" s="14" t="s">
        <v>2818</v>
      </c>
      <c r="C1465" s="11">
        <v>550</v>
      </c>
      <c r="D1465" s="12">
        <v>550</v>
      </c>
      <c r="E1465" s="12">
        <v>550</v>
      </c>
      <c r="F1465" s="12">
        <f t="shared" si="26"/>
        <v>495</v>
      </c>
      <c r="H1465" s="13"/>
    </row>
    <row r="1466" spans="1:8" ht="18" customHeight="1" x14ac:dyDescent="0.25">
      <c r="A1466" s="106" t="s">
        <v>2819</v>
      </c>
      <c r="B1466" s="14" t="s">
        <v>2820</v>
      </c>
      <c r="C1466" s="11">
        <v>390</v>
      </c>
      <c r="D1466" s="12">
        <v>390</v>
      </c>
      <c r="E1466" s="12">
        <v>390</v>
      </c>
      <c r="F1466" s="12">
        <f t="shared" si="26"/>
        <v>351</v>
      </c>
      <c r="H1466" s="13"/>
    </row>
    <row r="1467" spans="1:8" ht="18" customHeight="1" x14ac:dyDescent="0.25">
      <c r="A1467" s="106" t="s">
        <v>2821</v>
      </c>
      <c r="B1467" s="14" t="s">
        <v>2822</v>
      </c>
      <c r="C1467" s="11">
        <v>220</v>
      </c>
      <c r="D1467" s="12">
        <v>220</v>
      </c>
      <c r="E1467" s="12">
        <v>220</v>
      </c>
      <c r="F1467" s="12">
        <f t="shared" si="26"/>
        <v>198</v>
      </c>
      <c r="H1467" s="13"/>
    </row>
    <row r="1468" spans="1:8" ht="18" customHeight="1" x14ac:dyDescent="0.25">
      <c r="A1468" s="106" t="s">
        <v>2823</v>
      </c>
      <c r="B1468" s="14" t="s">
        <v>2824</v>
      </c>
      <c r="C1468" s="11">
        <v>220</v>
      </c>
      <c r="D1468" s="12">
        <v>220</v>
      </c>
      <c r="E1468" s="12">
        <v>220</v>
      </c>
      <c r="F1468" s="12">
        <f t="shared" si="26"/>
        <v>198</v>
      </c>
      <c r="H1468" s="13"/>
    </row>
    <row r="1469" spans="1:8" ht="18" customHeight="1" x14ac:dyDescent="0.25">
      <c r="A1469" s="106" t="s">
        <v>2825</v>
      </c>
      <c r="B1469" s="14" t="s">
        <v>2826</v>
      </c>
      <c r="C1469" s="11">
        <v>440</v>
      </c>
      <c r="D1469" s="12">
        <v>440</v>
      </c>
      <c r="E1469" s="12">
        <v>440</v>
      </c>
      <c r="F1469" s="12">
        <f t="shared" si="26"/>
        <v>396</v>
      </c>
      <c r="H1469" s="13"/>
    </row>
    <row r="1470" spans="1:8" ht="18" customHeight="1" x14ac:dyDescent="0.25">
      <c r="A1470" s="106" t="s">
        <v>2827</v>
      </c>
      <c r="B1470" s="14" t="s">
        <v>2828</v>
      </c>
      <c r="C1470" s="11">
        <v>440</v>
      </c>
      <c r="D1470" s="12">
        <v>440</v>
      </c>
      <c r="E1470" s="12">
        <v>440</v>
      </c>
      <c r="F1470" s="12">
        <f t="shared" si="26"/>
        <v>396</v>
      </c>
      <c r="H1470" s="13"/>
    </row>
    <row r="1471" spans="1:8" ht="16.5" customHeight="1" x14ac:dyDescent="0.25">
      <c r="A1471" s="130" t="s">
        <v>2829</v>
      </c>
      <c r="B1471" s="131"/>
      <c r="C1471" s="11"/>
      <c r="D1471" s="12"/>
      <c r="E1471" s="12"/>
      <c r="F1471" s="12"/>
      <c r="H1471" s="13"/>
    </row>
    <row r="1472" spans="1:8" ht="18" customHeight="1" x14ac:dyDescent="0.25">
      <c r="A1472" s="106" t="s">
        <v>2830</v>
      </c>
      <c r="B1472" s="14" t="s">
        <v>2831</v>
      </c>
      <c r="C1472" s="11">
        <v>770</v>
      </c>
      <c r="D1472" s="12">
        <v>770</v>
      </c>
      <c r="E1472" s="12">
        <v>770</v>
      </c>
      <c r="F1472" s="12">
        <f t="shared" si="26"/>
        <v>693</v>
      </c>
      <c r="H1472" s="13"/>
    </row>
    <row r="1473" spans="1:8" ht="18" customHeight="1" x14ac:dyDescent="0.25">
      <c r="A1473" s="106" t="s">
        <v>2832</v>
      </c>
      <c r="B1473" s="106" t="s">
        <v>2833</v>
      </c>
      <c r="C1473" s="11">
        <v>770</v>
      </c>
      <c r="D1473" s="12">
        <v>770</v>
      </c>
      <c r="E1473" s="12">
        <v>770</v>
      </c>
      <c r="F1473" s="12">
        <f t="shared" si="26"/>
        <v>693</v>
      </c>
      <c r="H1473" s="13"/>
    </row>
    <row r="1474" spans="1:8" ht="30" x14ac:dyDescent="0.25">
      <c r="A1474" s="106" t="s">
        <v>2834</v>
      </c>
      <c r="B1474" s="14" t="s">
        <v>2835</v>
      </c>
      <c r="C1474" s="11">
        <v>940</v>
      </c>
      <c r="D1474" s="12">
        <v>940</v>
      </c>
      <c r="E1474" s="12">
        <v>940</v>
      </c>
      <c r="F1474" s="12">
        <f t="shared" si="26"/>
        <v>846</v>
      </c>
      <c r="H1474" s="13"/>
    </row>
    <row r="1475" spans="1:8" ht="18" customHeight="1" x14ac:dyDescent="0.25">
      <c r="A1475" s="14" t="s">
        <v>2836</v>
      </c>
      <c r="B1475" s="14" t="s">
        <v>2837</v>
      </c>
      <c r="C1475" s="11">
        <v>840</v>
      </c>
      <c r="D1475" s="12">
        <v>840</v>
      </c>
      <c r="E1475" s="12">
        <v>840</v>
      </c>
      <c r="F1475" s="12">
        <f t="shared" si="26"/>
        <v>756</v>
      </c>
      <c r="H1475" s="13"/>
    </row>
    <row r="1476" spans="1:8" ht="18" customHeight="1" x14ac:dyDescent="0.25">
      <c r="A1476" s="106" t="s">
        <v>2838</v>
      </c>
      <c r="B1476" s="14" t="s">
        <v>2839</v>
      </c>
      <c r="C1476" s="11">
        <v>610</v>
      </c>
      <c r="D1476" s="12">
        <v>610</v>
      </c>
      <c r="E1476" s="12">
        <v>610</v>
      </c>
      <c r="F1476" s="12">
        <f t="shared" si="26"/>
        <v>549</v>
      </c>
      <c r="H1476" s="13"/>
    </row>
    <row r="1477" spans="1:8" ht="18" customHeight="1" x14ac:dyDescent="0.25">
      <c r="A1477" s="27" t="s">
        <v>2840</v>
      </c>
      <c r="B1477" s="14" t="s">
        <v>2841</v>
      </c>
      <c r="C1477" s="11">
        <v>1210</v>
      </c>
      <c r="D1477" s="12">
        <v>1210</v>
      </c>
      <c r="E1477" s="12">
        <v>1210</v>
      </c>
      <c r="F1477" s="12">
        <f t="shared" si="26"/>
        <v>1089</v>
      </c>
      <c r="H1477" s="13"/>
    </row>
    <row r="1478" spans="1:8" ht="18" customHeight="1" x14ac:dyDescent="0.25">
      <c r="A1478" s="27" t="s">
        <v>2842</v>
      </c>
      <c r="B1478" s="14" t="s">
        <v>2843</v>
      </c>
      <c r="C1478" s="11">
        <v>1050</v>
      </c>
      <c r="D1478" s="12">
        <v>1050</v>
      </c>
      <c r="E1478" s="12">
        <v>1050</v>
      </c>
      <c r="F1478" s="12">
        <f t="shared" si="26"/>
        <v>945</v>
      </c>
      <c r="H1478" s="13"/>
    </row>
    <row r="1479" spans="1:8" ht="16.5" customHeight="1" x14ac:dyDescent="0.25">
      <c r="A1479" s="130" t="s">
        <v>2844</v>
      </c>
      <c r="B1479" s="131"/>
      <c r="C1479" s="11"/>
      <c r="D1479" s="12"/>
      <c r="E1479" s="12"/>
      <c r="F1479" s="12"/>
      <c r="H1479" s="13"/>
    </row>
    <row r="1480" spans="1:8" ht="18" customHeight="1" x14ac:dyDescent="0.25">
      <c r="A1480" s="106" t="s">
        <v>2845</v>
      </c>
      <c r="B1480" s="14" t="s">
        <v>2846</v>
      </c>
      <c r="C1480" s="11">
        <v>280</v>
      </c>
      <c r="D1480" s="12">
        <v>280</v>
      </c>
      <c r="E1480" s="12">
        <v>280</v>
      </c>
      <c r="F1480" s="12">
        <f t="shared" si="26"/>
        <v>252</v>
      </c>
      <c r="H1480" s="13"/>
    </row>
    <row r="1481" spans="1:8" ht="18" customHeight="1" x14ac:dyDescent="0.25">
      <c r="A1481" s="106" t="s">
        <v>2847</v>
      </c>
      <c r="B1481" s="14" t="s">
        <v>2848</v>
      </c>
      <c r="C1481" s="11">
        <v>220</v>
      </c>
      <c r="D1481" s="12">
        <v>220</v>
      </c>
      <c r="E1481" s="12">
        <v>220</v>
      </c>
      <c r="F1481" s="12">
        <f t="shared" si="26"/>
        <v>198</v>
      </c>
      <c r="H1481" s="13"/>
    </row>
    <row r="1482" spans="1:8" ht="18" customHeight="1" x14ac:dyDescent="0.25">
      <c r="A1482" s="106" t="s">
        <v>2849</v>
      </c>
      <c r="B1482" s="106" t="s">
        <v>2850</v>
      </c>
      <c r="C1482" s="11">
        <v>290</v>
      </c>
      <c r="D1482" s="12">
        <v>290</v>
      </c>
      <c r="E1482" s="12">
        <v>290</v>
      </c>
      <c r="F1482" s="12">
        <f t="shared" si="26"/>
        <v>261</v>
      </c>
      <c r="H1482" s="13"/>
    </row>
    <row r="1483" spans="1:8" ht="30" x14ac:dyDescent="0.25">
      <c r="A1483" s="106" t="s">
        <v>2851</v>
      </c>
      <c r="B1483" s="14" t="s">
        <v>2852</v>
      </c>
      <c r="C1483" s="11">
        <v>660</v>
      </c>
      <c r="D1483" s="12">
        <v>660</v>
      </c>
      <c r="E1483" s="12">
        <v>660</v>
      </c>
      <c r="F1483" s="12">
        <f t="shared" si="26"/>
        <v>594</v>
      </c>
      <c r="H1483" s="13"/>
    </row>
    <row r="1484" spans="1:8" ht="18" customHeight="1" x14ac:dyDescent="0.25">
      <c r="A1484" s="106" t="s">
        <v>2853</v>
      </c>
      <c r="B1484" s="106" t="s">
        <v>2854</v>
      </c>
      <c r="C1484" s="11">
        <v>290</v>
      </c>
      <c r="D1484" s="12">
        <v>290</v>
      </c>
      <c r="E1484" s="12">
        <v>290</v>
      </c>
      <c r="F1484" s="12">
        <f t="shared" si="26"/>
        <v>261</v>
      </c>
      <c r="H1484" s="13"/>
    </row>
    <row r="1485" spans="1:8" ht="18" customHeight="1" x14ac:dyDescent="0.25">
      <c r="A1485" s="106" t="s">
        <v>2855</v>
      </c>
      <c r="B1485" s="14" t="s">
        <v>2856</v>
      </c>
      <c r="C1485" s="11">
        <v>990</v>
      </c>
      <c r="D1485" s="12">
        <v>990</v>
      </c>
      <c r="E1485" s="12">
        <v>990</v>
      </c>
      <c r="F1485" s="12">
        <f t="shared" si="26"/>
        <v>891</v>
      </c>
      <c r="H1485" s="13"/>
    </row>
    <row r="1486" spans="1:8" ht="16.5" customHeight="1" x14ac:dyDescent="0.25">
      <c r="A1486" s="130" t="s">
        <v>2857</v>
      </c>
      <c r="B1486" s="131"/>
      <c r="C1486" s="11"/>
      <c r="D1486" s="12"/>
      <c r="E1486" s="12"/>
      <c r="F1486" s="12"/>
      <c r="H1486" s="13"/>
    </row>
    <row r="1487" spans="1:8" ht="18" customHeight="1" x14ac:dyDescent="0.25">
      <c r="A1487" s="106" t="s">
        <v>2858</v>
      </c>
      <c r="B1487" s="106" t="s">
        <v>2859</v>
      </c>
      <c r="C1487" s="11">
        <v>520</v>
      </c>
      <c r="D1487" s="12">
        <v>520</v>
      </c>
      <c r="E1487" s="12">
        <v>520</v>
      </c>
      <c r="F1487" s="12">
        <f t="shared" si="26"/>
        <v>468</v>
      </c>
      <c r="H1487" s="13"/>
    </row>
    <row r="1488" spans="1:8" ht="18" customHeight="1" x14ac:dyDescent="0.25">
      <c r="A1488" s="106" t="s">
        <v>2860</v>
      </c>
      <c r="B1488" s="14" t="s">
        <v>2861</v>
      </c>
      <c r="C1488" s="11">
        <v>520</v>
      </c>
      <c r="D1488" s="12">
        <v>520</v>
      </c>
      <c r="E1488" s="12">
        <v>520</v>
      </c>
      <c r="F1488" s="12">
        <f t="shared" si="26"/>
        <v>468</v>
      </c>
      <c r="H1488" s="13"/>
    </row>
    <row r="1489" spans="1:8" ht="18" customHeight="1" x14ac:dyDescent="0.25">
      <c r="A1489" s="106" t="s">
        <v>2862</v>
      </c>
      <c r="B1489" s="14" t="s">
        <v>2863</v>
      </c>
      <c r="C1489" s="11">
        <v>520</v>
      </c>
      <c r="D1489" s="12">
        <v>520</v>
      </c>
      <c r="E1489" s="12">
        <v>520</v>
      </c>
      <c r="F1489" s="12">
        <f t="shared" si="26"/>
        <v>468</v>
      </c>
      <c r="H1489" s="13"/>
    </row>
    <row r="1490" spans="1:8" ht="18" customHeight="1" x14ac:dyDescent="0.25">
      <c r="A1490" s="106" t="s">
        <v>2864</v>
      </c>
      <c r="B1490" s="106" t="s">
        <v>2865</v>
      </c>
      <c r="C1490" s="11">
        <v>830</v>
      </c>
      <c r="D1490" s="12">
        <v>830</v>
      </c>
      <c r="E1490" s="12">
        <v>830</v>
      </c>
      <c r="F1490" s="12">
        <f t="shared" si="26"/>
        <v>747</v>
      </c>
      <c r="H1490" s="13"/>
    </row>
    <row r="1491" spans="1:8" ht="18" customHeight="1" x14ac:dyDescent="0.25">
      <c r="A1491" s="106" t="s">
        <v>2866</v>
      </c>
      <c r="B1491" s="106" t="s">
        <v>2867</v>
      </c>
      <c r="C1491" s="11">
        <v>2090</v>
      </c>
      <c r="D1491" s="12">
        <v>2090</v>
      </c>
      <c r="E1491" s="12">
        <v>2090</v>
      </c>
      <c r="F1491" s="12">
        <f t="shared" si="26"/>
        <v>1881</v>
      </c>
      <c r="H1491" s="13"/>
    </row>
    <row r="1492" spans="1:8" ht="18" customHeight="1" x14ac:dyDescent="0.25">
      <c r="A1492" s="106" t="s">
        <v>2868</v>
      </c>
      <c r="B1492" s="106" t="s">
        <v>2869</v>
      </c>
      <c r="C1492" s="11">
        <v>1490</v>
      </c>
      <c r="D1492" s="12">
        <v>1490</v>
      </c>
      <c r="E1492" s="12">
        <v>1490</v>
      </c>
      <c r="F1492" s="12">
        <f t="shared" si="26"/>
        <v>1341</v>
      </c>
      <c r="H1492" s="13"/>
    </row>
    <row r="1493" spans="1:8" ht="16.5" customHeight="1" x14ac:dyDescent="0.25">
      <c r="A1493" s="130" t="s">
        <v>2870</v>
      </c>
      <c r="B1493" s="131"/>
      <c r="C1493" s="11"/>
      <c r="D1493" s="12"/>
      <c r="E1493" s="12"/>
      <c r="F1493" s="12"/>
      <c r="H1493" s="13"/>
    </row>
    <row r="1494" spans="1:8" ht="18" customHeight="1" x14ac:dyDescent="0.25">
      <c r="A1494" s="14" t="s">
        <v>2871</v>
      </c>
      <c r="B1494" s="14" t="s">
        <v>2872</v>
      </c>
      <c r="C1494" s="11">
        <v>440</v>
      </c>
      <c r="D1494" s="12">
        <v>440</v>
      </c>
      <c r="E1494" s="12">
        <v>440</v>
      </c>
      <c r="F1494" s="12">
        <f t="shared" si="26"/>
        <v>396</v>
      </c>
      <c r="H1494" s="13"/>
    </row>
    <row r="1495" spans="1:8" ht="18" customHeight="1" x14ac:dyDescent="0.25">
      <c r="A1495" s="106" t="s">
        <v>2873</v>
      </c>
      <c r="B1495" s="14" t="s">
        <v>2874</v>
      </c>
      <c r="C1495" s="11">
        <v>660</v>
      </c>
      <c r="D1495" s="12">
        <v>660</v>
      </c>
      <c r="E1495" s="12">
        <v>660</v>
      </c>
      <c r="F1495" s="12">
        <f t="shared" si="26"/>
        <v>594</v>
      </c>
      <c r="H1495" s="13"/>
    </row>
    <row r="1496" spans="1:8" ht="30" x14ac:dyDescent="0.25">
      <c r="A1496" s="106" t="s">
        <v>2875</v>
      </c>
      <c r="B1496" s="14" t="s">
        <v>2876</v>
      </c>
      <c r="C1496" s="11">
        <v>500</v>
      </c>
      <c r="D1496" s="12">
        <v>500</v>
      </c>
      <c r="E1496" s="12">
        <v>500</v>
      </c>
      <c r="F1496" s="12">
        <f t="shared" si="26"/>
        <v>450</v>
      </c>
      <c r="H1496" s="13"/>
    </row>
    <row r="1497" spans="1:8" ht="30" x14ac:dyDescent="0.25">
      <c r="A1497" s="106" t="s">
        <v>2877</v>
      </c>
      <c r="B1497" s="14" t="s">
        <v>2878</v>
      </c>
      <c r="C1497" s="11">
        <v>660</v>
      </c>
      <c r="D1497" s="12">
        <v>660</v>
      </c>
      <c r="E1497" s="12">
        <v>660</v>
      </c>
      <c r="F1497" s="12">
        <f t="shared" si="26"/>
        <v>594</v>
      </c>
      <c r="H1497" s="13"/>
    </row>
    <row r="1498" spans="1:8" ht="30" x14ac:dyDescent="0.25">
      <c r="A1498" s="106" t="s">
        <v>2879</v>
      </c>
      <c r="B1498" s="14" t="s">
        <v>2880</v>
      </c>
      <c r="C1498" s="11">
        <v>660</v>
      </c>
      <c r="D1498" s="12">
        <v>660</v>
      </c>
      <c r="E1498" s="12">
        <v>660</v>
      </c>
      <c r="F1498" s="12">
        <f t="shared" si="26"/>
        <v>594</v>
      </c>
      <c r="H1498" s="13"/>
    </row>
    <row r="1499" spans="1:8" ht="30" x14ac:dyDescent="0.25">
      <c r="A1499" s="106" t="s">
        <v>2881</v>
      </c>
      <c r="B1499" s="14" t="s">
        <v>2882</v>
      </c>
      <c r="C1499" s="11">
        <v>500</v>
      </c>
      <c r="D1499" s="12">
        <v>500</v>
      </c>
      <c r="E1499" s="12">
        <v>500</v>
      </c>
      <c r="F1499" s="12">
        <f t="shared" si="26"/>
        <v>450</v>
      </c>
      <c r="H1499" s="13"/>
    </row>
    <row r="1500" spans="1:8" ht="30" x14ac:dyDescent="0.25">
      <c r="A1500" s="106" t="s">
        <v>2883</v>
      </c>
      <c r="B1500" s="14" t="s">
        <v>2884</v>
      </c>
      <c r="C1500" s="11">
        <v>660</v>
      </c>
      <c r="D1500" s="12">
        <v>660</v>
      </c>
      <c r="E1500" s="12">
        <v>660</v>
      </c>
      <c r="F1500" s="12">
        <f t="shared" si="26"/>
        <v>594</v>
      </c>
      <c r="H1500" s="13"/>
    </row>
    <row r="1501" spans="1:8" ht="30" x14ac:dyDescent="0.25">
      <c r="A1501" s="106" t="s">
        <v>2885</v>
      </c>
      <c r="B1501" s="14" t="s">
        <v>2886</v>
      </c>
      <c r="C1501" s="11">
        <v>660</v>
      </c>
      <c r="D1501" s="12">
        <v>660</v>
      </c>
      <c r="E1501" s="12">
        <v>660</v>
      </c>
      <c r="F1501" s="12">
        <f t="shared" si="26"/>
        <v>594</v>
      </c>
      <c r="H1501" s="13"/>
    </row>
    <row r="1502" spans="1:8" ht="18" customHeight="1" x14ac:dyDescent="0.25">
      <c r="A1502" s="106" t="s">
        <v>2887</v>
      </c>
      <c r="B1502" s="14" t="s">
        <v>2888</v>
      </c>
      <c r="C1502" s="11">
        <v>720</v>
      </c>
      <c r="D1502" s="12">
        <v>720</v>
      </c>
      <c r="E1502" s="12">
        <v>720</v>
      </c>
      <c r="F1502" s="12">
        <f t="shared" si="26"/>
        <v>648</v>
      </c>
      <c r="H1502" s="13"/>
    </row>
    <row r="1503" spans="1:8" ht="18" customHeight="1" x14ac:dyDescent="0.25">
      <c r="A1503" s="106" t="s">
        <v>2889</v>
      </c>
      <c r="B1503" s="14" t="s">
        <v>2890</v>
      </c>
      <c r="C1503" s="11">
        <v>660</v>
      </c>
      <c r="D1503" s="12">
        <v>660</v>
      </c>
      <c r="E1503" s="12">
        <v>660</v>
      </c>
      <c r="F1503" s="12">
        <f t="shared" si="26"/>
        <v>594</v>
      </c>
      <c r="H1503" s="13"/>
    </row>
    <row r="1504" spans="1:8" ht="18" customHeight="1" x14ac:dyDescent="0.25">
      <c r="A1504" s="106" t="s">
        <v>2891</v>
      </c>
      <c r="B1504" s="14" t="s">
        <v>2892</v>
      </c>
      <c r="C1504" s="11">
        <v>660</v>
      </c>
      <c r="D1504" s="12">
        <v>660</v>
      </c>
      <c r="E1504" s="12">
        <v>660</v>
      </c>
      <c r="F1504" s="12">
        <f t="shared" si="26"/>
        <v>594</v>
      </c>
      <c r="H1504" s="13"/>
    </row>
    <row r="1505" spans="1:8" ht="18" customHeight="1" x14ac:dyDescent="0.25">
      <c r="A1505" s="106" t="s">
        <v>2893</v>
      </c>
      <c r="B1505" s="14" t="s">
        <v>2894</v>
      </c>
      <c r="C1505" s="11">
        <v>660</v>
      </c>
      <c r="D1505" s="12">
        <v>660</v>
      </c>
      <c r="E1505" s="12">
        <v>660</v>
      </c>
      <c r="F1505" s="12">
        <f t="shared" si="26"/>
        <v>594</v>
      </c>
      <c r="H1505" s="13"/>
    </row>
    <row r="1506" spans="1:8" ht="30" x14ac:dyDescent="0.25">
      <c r="A1506" s="106" t="s">
        <v>2895</v>
      </c>
      <c r="B1506" s="14" t="s">
        <v>2896</v>
      </c>
      <c r="C1506" s="11">
        <v>830</v>
      </c>
      <c r="D1506" s="12">
        <v>830</v>
      </c>
      <c r="E1506" s="12">
        <v>830</v>
      </c>
      <c r="F1506" s="12">
        <f t="shared" si="26"/>
        <v>747</v>
      </c>
      <c r="H1506" s="13"/>
    </row>
    <row r="1507" spans="1:8" ht="18" customHeight="1" x14ac:dyDescent="0.25">
      <c r="A1507" s="106" t="s">
        <v>2897</v>
      </c>
      <c r="B1507" s="14" t="s">
        <v>2898</v>
      </c>
      <c r="C1507" s="11">
        <v>660</v>
      </c>
      <c r="D1507" s="12">
        <v>660</v>
      </c>
      <c r="E1507" s="12">
        <v>660</v>
      </c>
      <c r="F1507" s="12">
        <f t="shared" si="26"/>
        <v>594</v>
      </c>
      <c r="H1507" s="13"/>
    </row>
    <row r="1508" spans="1:8" ht="16.5" customHeight="1" x14ac:dyDescent="0.25">
      <c r="A1508" s="130" t="s">
        <v>2899</v>
      </c>
      <c r="B1508" s="131"/>
      <c r="C1508" s="11"/>
      <c r="D1508" s="12"/>
      <c r="E1508" s="12"/>
      <c r="F1508" s="12"/>
      <c r="H1508" s="13"/>
    </row>
    <row r="1509" spans="1:8" ht="18" customHeight="1" x14ac:dyDescent="0.25">
      <c r="A1509" s="106" t="s">
        <v>2900</v>
      </c>
      <c r="B1509" s="14" t="s">
        <v>2901</v>
      </c>
      <c r="C1509" s="11">
        <v>1070</v>
      </c>
      <c r="D1509" s="12">
        <v>1070</v>
      </c>
      <c r="E1509" s="12">
        <v>1070</v>
      </c>
      <c r="F1509" s="12">
        <f t="shared" si="26"/>
        <v>963</v>
      </c>
      <c r="H1509" s="13"/>
    </row>
    <row r="1510" spans="1:8" ht="18" customHeight="1" x14ac:dyDescent="0.25">
      <c r="A1510" s="130" t="s">
        <v>2902</v>
      </c>
      <c r="B1510" s="131"/>
      <c r="C1510" s="11"/>
      <c r="D1510" s="12"/>
      <c r="E1510" s="12">
        <v>0</v>
      </c>
      <c r="F1510" s="12">
        <f t="shared" si="26"/>
        <v>0</v>
      </c>
      <c r="H1510" s="13"/>
    </row>
    <row r="1511" spans="1:8" ht="30" x14ac:dyDescent="0.25">
      <c r="A1511" s="106" t="s">
        <v>2903</v>
      </c>
      <c r="B1511" s="14" t="s">
        <v>2904</v>
      </c>
      <c r="C1511" s="11">
        <v>660</v>
      </c>
      <c r="D1511" s="12">
        <v>660</v>
      </c>
      <c r="E1511" s="12">
        <v>660</v>
      </c>
      <c r="F1511" s="12">
        <f t="shared" si="26"/>
        <v>594</v>
      </c>
      <c r="H1511" s="13"/>
    </row>
    <row r="1512" spans="1:8" ht="30" x14ac:dyDescent="0.25">
      <c r="A1512" s="106" t="s">
        <v>2905</v>
      </c>
      <c r="B1512" s="14" t="s">
        <v>2906</v>
      </c>
      <c r="C1512" s="11">
        <v>660</v>
      </c>
      <c r="D1512" s="12">
        <v>660</v>
      </c>
      <c r="E1512" s="12">
        <v>660</v>
      </c>
      <c r="F1512" s="12">
        <f t="shared" si="26"/>
        <v>594</v>
      </c>
      <c r="H1512" s="13"/>
    </row>
    <row r="1513" spans="1:8" ht="18" customHeight="1" x14ac:dyDescent="0.25">
      <c r="A1513" s="106" t="s">
        <v>2907</v>
      </c>
      <c r="B1513" s="14" t="s">
        <v>2908</v>
      </c>
      <c r="C1513" s="11">
        <v>550</v>
      </c>
      <c r="D1513" s="12">
        <v>550</v>
      </c>
      <c r="E1513" s="12">
        <v>550</v>
      </c>
      <c r="F1513" s="12">
        <f t="shared" si="26"/>
        <v>495</v>
      </c>
      <c r="H1513" s="13"/>
    </row>
    <row r="1514" spans="1:8" ht="16.5" customHeight="1" x14ac:dyDescent="0.25">
      <c r="A1514" s="130" t="s">
        <v>2909</v>
      </c>
      <c r="B1514" s="131"/>
      <c r="C1514" s="11"/>
      <c r="D1514" s="12"/>
      <c r="E1514" s="12"/>
      <c r="F1514" s="12"/>
      <c r="H1514" s="13"/>
    </row>
    <row r="1515" spans="1:8" ht="18" customHeight="1" x14ac:dyDescent="0.25">
      <c r="A1515" s="106" t="s">
        <v>2910</v>
      </c>
      <c r="B1515" s="14" t="s">
        <v>2911</v>
      </c>
      <c r="C1515" s="11">
        <v>550</v>
      </c>
      <c r="D1515" s="12">
        <v>550</v>
      </c>
      <c r="E1515" s="12">
        <v>550</v>
      </c>
      <c r="F1515" s="12">
        <f t="shared" si="26"/>
        <v>495</v>
      </c>
      <c r="H1515" s="13"/>
    </row>
    <row r="1516" spans="1:8" ht="30" x14ac:dyDescent="0.25">
      <c r="A1516" s="106" t="s">
        <v>2912</v>
      </c>
      <c r="B1516" s="14" t="s">
        <v>2913</v>
      </c>
      <c r="C1516" s="11">
        <v>610</v>
      </c>
      <c r="D1516" s="12">
        <v>610</v>
      </c>
      <c r="E1516" s="12">
        <v>610</v>
      </c>
      <c r="F1516" s="12">
        <f t="shared" si="26"/>
        <v>549</v>
      </c>
      <c r="H1516" s="13"/>
    </row>
    <row r="1517" spans="1:8" ht="30" x14ac:dyDescent="0.25">
      <c r="A1517" s="106" t="s">
        <v>2914</v>
      </c>
      <c r="B1517" s="14" t="s">
        <v>2915</v>
      </c>
      <c r="C1517" s="11">
        <v>440</v>
      </c>
      <c r="D1517" s="12">
        <v>440</v>
      </c>
      <c r="E1517" s="12">
        <v>440</v>
      </c>
      <c r="F1517" s="12">
        <f t="shared" si="26"/>
        <v>396</v>
      </c>
      <c r="H1517" s="13"/>
    </row>
    <row r="1518" spans="1:8" ht="16.5" customHeight="1" x14ac:dyDescent="0.25">
      <c r="A1518" s="130" t="s">
        <v>2916</v>
      </c>
      <c r="B1518" s="131"/>
      <c r="C1518" s="11"/>
      <c r="D1518" s="12"/>
      <c r="E1518" s="12"/>
      <c r="F1518" s="12"/>
      <c r="H1518" s="13"/>
    </row>
    <row r="1519" spans="1:8" ht="18" customHeight="1" x14ac:dyDescent="0.25">
      <c r="A1519" s="106" t="s">
        <v>2917</v>
      </c>
      <c r="B1519" s="106" t="s">
        <v>2918</v>
      </c>
      <c r="C1519" s="11">
        <v>770</v>
      </c>
      <c r="D1519" s="12">
        <v>770</v>
      </c>
      <c r="E1519" s="12">
        <v>770</v>
      </c>
      <c r="F1519" s="12">
        <f t="shared" si="26"/>
        <v>693</v>
      </c>
      <c r="H1519" s="13"/>
    </row>
    <row r="1520" spans="1:8" ht="18" customHeight="1" x14ac:dyDescent="0.25">
      <c r="A1520" s="14" t="s">
        <v>2919</v>
      </c>
      <c r="B1520" s="106" t="s">
        <v>2920</v>
      </c>
      <c r="C1520" s="11">
        <v>770</v>
      </c>
      <c r="D1520" s="12">
        <v>770</v>
      </c>
      <c r="E1520" s="12">
        <v>770</v>
      </c>
      <c r="F1520" s="12">
        <f t="shared" si="26"/>
        <v>693</v>
      </c>
      <c r="H1520" s="13"/>
    </row>
    <row r="1521" spans="1:8" ht="18" customHeight="1" x14ac:dyDescent="0.25">
      <c r="A1521" s="106" t="s">
        <v>2921</v>
      </c>
      <c r="B1521" s="14" t="s">
        <v>2922</v>
      </c>
      <c r="C1521" s="11">
        <v>1580</v>
      </c>
      <c r="D1521" s="12">
        <v>1580</v>
      </c>
      <c r="E1521" s="12">
        <v>1580</v>
      </c>
      <c r="F1521" s="12">
        <f t="shared" si="26"/>
        <v>1422</v>
      </c>
      <c r="H1521" s="13"/>
    </row>
    <row r="1522" spans="1:8" ht="18" customHeight="1" x14ac:dyDescent="0.25">
      <c r="A1522" s="14" t="s">
        <v>2923</v>
      </c>
      <c r="B1522" s="14" t="s">
        <v>2924</v>
      </c>
      <c r="C1522" s="11">
        <v>1540</v>
      </c>
      <c r="D1522" s="12">
        <v>1540</v>
      </c>
      <c r="E1522" s="12">
        <v>1540</v>
      </c>
      <c r="F1522" s="12">
        <f t="shared" si="26"/>
        <v>1386</v>
      </c>
      <c r="H1522" s="13"/>
    </row>
    <row r="1523" spans="1:8" ht="16.5" customHeight="1" x14ac:dyDescent="0.25">
      <c r="A1523" s="130" t="s">
        <v>2925</v>
      </c>
      <c r="B1523" s="133"/>
      <c r="C1523" s="11"/>
      <c r="D1523" s="12"/>
      <c r="E1523" s="12"/>
      <c r="F1523" s="12"/>
      <c r="H1523" s="13"/>
    </row>
    <row r="1524" spans="1:8" ht="45" x14ac:dyDescent="0.25">
      <c r="A1524" s="14" t="s">
        <v>2926</v>
      </c>
      <c r="B1524" s="14" t="s">
        <v>2927</v>
      </c>
      <c r="C1524" s="11">
        <v>610</v>
      </c>
      <c r="D1524" s="12">
        <v>610</v>
      </c>
      <c r="E1524" s="12">
        <v>610</v>
      </c>
      <c r="F1524" s="12">
        <f t="shared" ref="F1524:F1534" si="27">E1524*0.9</f>
        <v>549</v>
      </c>
      <c r="H1524" s="13"/>
    </row>
    <row r="1525" spans="1:8" ht="30" x14ac:dyDescent="0.25">
      <c r="A1525" s="14" t="s">
        <v>2928</v>
      </c>
      <c r="B1525" s="14" t="s">
        <v>2929</v>
      </c>
      <c r="C1525" s="11">
        <v>720</v>
      </c>
      <c r="D1525" s="12">
        <v>720</v>
      </c>
      <c r="E1525" s="12">
        <v>720</v>
      </c>
      <c r="F1525" s="12">
        <f t="shared" si="27"/>
        <v>648</v>
      </c>
      <c r="H1525" s="13"/>
    </row>
    <row r="1526" spans="1:8" ht="30" x14ac:dyDescent="0.25">
      <c r="A1526" s="14" t="s">
        <v>2930</v>
      </c>
      <c r="B1526" s="14" t="s">
        <v>2931</v>
      </c>
      <c r="C1526" s="11">
        <v>610</v>
      </c>
      <c r="D1526" s="12">
        <v>610</v>
      </c>
      <c r="E1526" s="12">
        <v>610</v>
      </c>
      <c r="F1526" s="12">
        <f t="shared" si="27"/>
        <v>549</v>
      </c>
      <c r="H1526" s="13"/>
    </row>
    <row r="1527" spans="1:8" ht="30" x14ac:dyDescent="0.25">
      <c r="A1527" s="14" t="s">
        <v>2932</v>
      </c>
      <c r="B1527" s="14" t="s">
        <v>2933</v>
      </c>
      <c r="C1527" s="11">
        <v>610</v>
      </c>
      <c r="D1527" s="12">
        <v>610</v>
      </c>
      <c r="E1527" s="12">
        <v>610</v>
      </c>
      <c r="F1527" s="12">
        <f t="shared" si="27"/>
        <v>549</v>
      </c>
      <c r="H1527" s="13"/>
    </row>
    <row r="1528" spans="1:8" ht="16.5" customHeight="1" x14ac:dyDescent="0.25">
      <c r="A1528" s="130" t="s">
        <v>2934</v>
      </c>
      <c r="B1528" s="131"/>
      <c r="C1528" s="11"/>
      <c r="D1528" s="12"/>
      <c r="E1528" s="12"/>
      <c r="F1528" s="12"/>
      <c r="H1528" s="13"/>
    </row>
    <row r="1529" spans="1:8" ht="45" x14ac:dyDescent="0.25">
      <c r="A1529" s="106" t="s">
        <v>2935</v>
      </c>
      <c r="B1529" s="14" t="s">
        <v>2936</v>
      </c>
      <c r="C1529" s="11">
        <v>1100</v>
      </c>
      <c r="D1529" s="12">
        <v>1100</v>
      </c>
      <c r="E1529" s="12">
        <v>1100</v>
      </c>
      <c r="F1529" s="12">
        <f t="shared" si="27"/>
        <v>990</v>
      </c>
      <c r="H1529" s="13"/>
    </row>
    <row r="1530" spans="1:8" ht="16.5" customHeight="1" x14ac:dyDescent="0.25">
      <c r="A1530" s="130" t="s">
        <v>2937</v>
      </c>
      <c r="B1530" s="131"/>
      <c r="C1530" s="11"/>
      <c r="D1530" s="12"/>
      <c r="E1530" s="12"/>
      <c r="F1530" s="12"/>
      <c r="H1530" s="13"/>
    </row>
    <row r="1531" spans="1:8" ht="18" customHeight="1" x14ac:dyDescent="0.25">
      <c r="A1531" s="27" t="s">
        <v>2938</v>
      </c>
      <c r="B1531" s="36" t="s">
        <v>2939</v>
      </c>
      <c r="C1531" s="11">
        <v>880</v>
      </c>
      <c r="D1531" s="12">
        <v>880</v>
      </c>
      <c r="E1531" s="12">
        <v>880</v>
      </c>
      <c r="F1531" s="12">
        <f t="shared" si="27"/>
        <v>792</v>
      </c>
      <c r="H1531" s="13"/>
    </row>
    <row r="1532" spans="1:8" ht="18" customHeight="1" x14ac:dyDescent="0.25">
      <c r="A1532" s="27" t="s">
        <v>2940</v>
      </c>
      <c r="B1532" s="36" t="s">
        <v>2941</v>
      </c>
      <c r="C1532" s="11">
        <v>2200</v>
      </c>
      <c r="D1532" s="12">
        <v>2200</v>
      </c>
      <c r="E1532" s="12">
        <v>2200</v>
      </c>
      <c r="F1532" s="12">
        <f t="shared" si="27"/>
        <v>1980</v>
      </c>
      <c r="H1532" s="13"/>
    </row>
    <row r="1533" spans="1:8" ht="18" customHeight="1" thickBot="1" x14ac:dyDescent="0.3">
      <c r="A1533" s="138" t="s">
        <v>2942</v>
      </c>
      <c r="B1533" s="139"/>
      <c r="C1533" s="51"/>
      <c r="D1533" s="52"/>
      <c r="E1533" s="52"/>
      <c r="F1533" s="52"/>
    </row>
    <row r="1534" spans="1:8" s="57" customFormat="1" ht="33.75" customHeight="1" thickBot="1" x14ac:dyDescent="0.3">
      <c r="A1534" s="53" t="s">
        <v>2943</v>
      </c>
      <c r="B1534" s="54" t="s">
        <v>2944</v>
      </c>
      <c r="C1534" s="55">
        <v>9850</v>
      </c>
      <c r="D1534" s="56">
        <v>9850</v>
      </c>
      <c r="E1534" s="56">
        <v>9410</v>
      </c>
      <c r="F1534" s="56">
        <f t="shared" si="27"/>
        <v>8469</v>
      </c>
      <c r="H1534" s="58"/>
    </row>
    <row r="1535" spans="1:8" ht="18" customHeight="1" x14ac:dyDescent="0.25">
      <c r="A1535" s="59"/>
      <c r="B1535" s="60" t="s">
        <v>2945</v>
      </c>
      <c r="C1535" s="61"/>
      <c r="D1535" s="62"/>
      <c r="E1535" s="62"/>
      <c r="F1535" s="62"/>
    </row>
    <row r="1536" spans="1:8" ht="18" customHeight="1" x14ac:dyDescent="0.25">
      <c r="A1536" s="105"/>
      <c r="B1536" s="64" t="s">
        <v>2946</v>
      </c>
      <c r="C1536" s="65"/>
      <c r="D1536" s="66"/>
      <c r="E1536" s="66"/>
      <c r="F1536" s="66"/>
    </row>
    <row r="1537" spans="1:6" ht="18" customHeight="1" x14ac:dyDescent="0.25">
      <c r="A1537" s="105"/>
      <c r="B1537" s="64" t="s">
        <v>2947</v>
      </c>
      <c r="C1537" s="65"/>
      <c r="D1537" s="66"/>
      <c r="E1537" s="66"/>
      <c r="F1537" s="66"/>
    </row>
    <row r="1538" spans="1:6" ht="18" customHeight="1" x14ac:dyDescent="0.25">
      <c r="A1538" s="105"/>
      <c r="B1538" s="64" t="s">
        <v>2694</v>
      </c>
      <c r="C1538" s="65"/>
      <c r="D1538" s="66"/>
      <c r="E1538" s="66"/>
      <c r="F1538" s="66"/>
    </row>
    <row r="1539" spans="1:6" ht="18" customHeight="1" x14ac:dyDescent="0.25">
      <c r="A1539" s="105"/>
      <c r="B1539" s="64" t="s">
        <v>2948</v>
      </c>
      <c r="C1539" s="65"/>
      <c r="D1539" s="66"/>
      <c r="E1539" s="66"/>
      <c r="F1539" s="66"/>
    </row>
    <row r="1540" spans="1:6" ht="18" customHeight="1" x14ac:dyDescent="0.25">
      <c r="A1540" s="105"/>
      <c r="B1540" s="64" t="s">
        <v>2772</v>
      </c>
      <c r="C1540" s="65"/>
      <c r="D1540" s="66"/>
      <c r="E1540" s="66"/>
      <c r="F1540" s="66"/>
    </row>
    <row r="1541" spans="1:6" ht="18" customHeight="1" x14ac:dyDescent="0.25">
      <c r="A1541" s="105"/>
      <c r="B1541" s="64" t="s">
        <v>2774</v>
      </c>
      <c r="C1541" s="65"/>
      <c r="D1541" s="66"/>
      <c r="E1541" s="66"/>
      <c r="F1541" s="66"/>
    </row>
    <row r="1542" spans="1:6" ht="18" customHeight="1" x14ac:dyDescent="0.25">
      <c r="A1542" s="105"/>
      <c r="B1542" s="64" t="s">
        <v>2949</v>
      </c>
      <c r="C1542" s="65"/>
      <c r="D1542" s="66"/>
      <c r="E1542" s="66"/>
      <c r="F1542" s="66"/>
    </row>
    <row r="1543" spans="1:6" ht="18" customHeight="1" x14ac:dyDescent="0.25">
      <c r="A1543" s="105"/>
      <c r="B1543" s="64" t="s">
        <v>2950</v>
      </c>
      <c r="C1543" s="65"/>
      <c r="D1543" s="66"/>
      <c r="E1543" s="66"/>
      <c r="F1543" s="66"/>
    </row>
    <row r="1544" spans="1:6" ht="18" customHeight="1" x14ac:dyDescent="0.25">
      <c r="A1544" s="105"/>
      <c r="B1544" s="64" t="s">
        <v>2867</v>
      </c>
      <c r="C1544" s="65"/>
      <c r="D1544" s="66"/>
      <c r="E1544" s="66"/>
      <c r="F1544" s="66"/>
    </row>
    <row r="1545" spans="1:6" ht="32.25" customHeight="1" x14ac:dyDescent="0.25">
      <c r="A1545" s="105"/>
      <c r="B1545" s="67" t="s">
        <v>2745</v>
      </c>
      <c r="C1545" s="65"/>
      <c r="D1545" s="66"/>
      <c r="E1545" s="66"/>
      <c r="F1545" s="66"/>
    </row>
    <row r="1546" spans="1:6" ht="29.25" customHeight="1" x14ac:dyDescent="0.25">
      <c r="A1546" s="105"/>
      <c r="B1546" s="67" t="s">
        <v>2933</v>
      </c>
      <c r="C1546" s="65"/>
      <c r="D1546" s="66"/>
      <c r="E1546" s="66"/>
      <c r="F1546" s="66"/>
    </row>
    <row r="1547" spans="1:6" ht="29.25" customHeight="1" x14ac:dyDescent="0.25">
      <c r="A1547" s="105"/>
      <c r="B1547" s="67" t="s">
        <v>2951</v>
      </c>
      <c r="C1547" s="65"/>
      <c r="D1547" s="66"/>
      <c r="E1547" s="66"/>
      <c r="F1547" s="66"/>
    </row>
    <row r="1548" spans="1:6" ht="30.2" customHeight="1" x14ac:dyDescent="0.25">
      <c r="A1548" s="105"/>
      <c r="B1548" s="67" t="s">
        <v>2927</v>
      </c>
      <c r="C1548" s="65"/>
      <c r="D1548" s="66"/>
      <c r="E1548" s="66"/>
      <c r="F1548" s="66"/>
    </row>
    <row r="1549" spans="1:6" ht="33" customHeight="1" x14ac:dyDescent="0.25">
      <c r="A1549" s="105"/>
      <c r="B1549" s="67" t="s">
        <v>2931</v>
      </c>
      <c r="C1549" s="65"/>
      <c r="D1549" s="66"/>
      <c r="E1549" s="66"/>
      <c r="F1549" s="66"/>
    </row>
    <row r="1550" spans="1:6" ht="18" customHeight="1" x14ac:dyDescent="0.25">
      <c r="A1550" s="105"/>
      <c r="B1550" s="64" t="s">
        <v>2952</v>
      </c>
      <c r="C1550" s="65"/>
      <c r="D1550" s="66"/>
      <c r="E1550" s="66"/>
      <c r="F1550" s="66"/>
    </row>
    <row r="1551" spans="1:6" ht="18" customHeight="1" x14ac:dyDescent="0.25">
      <c r="A1551" s="105"/>
      <c r="B1551" s="64" t="s">
        <v>1791</v>
      </c>
      <c r="C1551" s="65"/>
      <c r="D1551" s="66"/>
      <c r="E1551" s="66"/>
      <c r="F1551" s="66"/>
    </row>
    <row r="1552" spans="1:6" ht="18" customHeight="1" x14ac:dyDescent="0.25">
      <c r="A1552" s="105"/>
      <c r="B1552" s="64" t="s">
        <v>1793</v>
      </c>
      <c r="C1552" s="65"/>
      <c r="D1552" s="66"/>
      <c r="E1552" s="66"/>
      <c r="F1552" s="66"/>
    </row>
    <row r="1553" spans="1:16" ht="30.75" thickBot="1" x14ac:dyDescent="0.3">
      <c r="A1553" s="105"/>
      <c r="B1553" s="68" t="s">
        <v>2953</v>
      </c>
      <c r="C1553" s="69"/>
      <c r="D1553" s="70"/>
      <c r="E1553" s="70"/>
      <c r="F1553" s="70"/>
    </row>
    <row r="1554" spans="1:16" s="57" customFormat="1" ht="36" customHeight="1" thickBot="1" x14ac:dyDescent="0.3">
      <c r="A1554" s="53" t="s">
        <v>2954</v>
      </c>
      <c r="B1554" s="71" t="s">
        <v>2955</v>
      </c>
      <c r="C1554" s="55">
        <v>8050</v>
      </c>
      <c r="D1554" s="56">
        <v>8050</v>
      </c>
      <c r="E1554" s="56">
        <v>7700</v>
      </c>
      <c r="F1554" s="56">
        <f t="shared" ref="F1554" si="28">E1554*0.9</f>
        <v>6930</v>
      </c>
      <c r="H1554" s="58"/>
    </row>
    <row r="1555" spans="1:16" ht="18" customHeight="1" x14ac:dyDescent="0.25">
      <c r="A1555" s="135"/>
      <c r="B1555" s="72" t="s">
        <v>2945</v>
      </c>
      <c r="C1555" s="73"/>
      <c r="D1555" s="74"/>
      <c r="E1555" s="74"/>
      <c r="F1555" s="74"/>
    </row>
    <row r="1556" spans="1:16" ht="18" customHeight="1" x14ac:dyDescent="0.25">
      <c r="A1556" s="135"/>
      <c r="B1556" s="64" t="s">
        <v>2946</v>
      </c>
      <c r="C1556" s="65"/>
      <c r="D1556" s="66"/>
      <c r="E1556" s="66"/>
      <c r="F1556" s="66"/>
    </row>
    <row r="1557" spans="1:16" s="1" customFormat="1" ht="18" customHeight="1" x14ac:dyDescent="0.25">
      <c r="A1557" s="135"/>
      <c r="B1557" s="64" t="s">
        <v>2947</v>
      </c>
      <c r="C1557" s="65"/>
      <c r="D1557" s="66"/>
      <c r="E1557" s="66"/>
      <c r="F1557" s="66"/>
      <c r="G1557"/>
      <c r="H1557" s="2"/>
      <c r="I1557"/>
      <c r="J1557"/>
      <c r="K1557"/>
      <c r="L1557"/>
      <c r="M1557"/>
      <c r="N1557"/>
      <c r="O1557"/>
      <c r="P1557"/>
    </row>
    <row r="1558" spans="1:16" s="1" customFormat="1" ht="18" customHeight="1" x14ac:dyDescent="0.25">
      <c r="A1558" s="135"/>
      <c r="B1558" s="64" t="s">
        <v>2694</v>
      </c>
      <c r="C1558" s="65"/>
      <c r="D1558" s="66"/>
      <c r="E1558" s="66"/>
      <c r="F1558" s="66"/>
      <c r="G1558"/>
      <c r="H1558" s="2"/>
      <c r="I1558"/>
      <c r="J1558"/>
      <c r="K1558"/>
      <c r="L1558"/>
      <c r="M1558"/>
      <c r="N1558"/>
      <c r="O1558"/>
      <c r="P1558"/>
    </row>
    <row r="1559" spans="1:16" s="1" customFormat="1" ht="18" customHeight="1" x14ac:dyDescent="0.25">
      <c r="A1559" s="135"/>
      <c r="B1559" s="64" t="s">
        <v>2948</v>
      </c>
      <c r="C1559" s="65"/>
      <c r="D1559" s="66"/>
      <c r="E1559" s="66"/>
      <c r="F1559" s="66"/>
      <c r="G1559"/>
      <c r="H1559" s="2"/>
      <c r="I1559"/>
      <c r="J1559"/>
      <c r="K1559"/>
      <c r="L1559"/>
      <c r="M1559"/>
      <c r="N1559"/>
      <c r="O1559"/>
      <c r="P1559"/>
    </row>
    <row r="1560" spans="1:16" s="1" customFormat="1" ht="18" customHeight="1" x14ac:dyDescent="0.25">
      <c r="A1560" s="135"/>
      <c r="B1560" s="64" t="s">
        <v>2772</v>
      </c>
      <c r="C1560" s="65"/>
      <c r="D1560" s="66"/>
      <c r="E1560" s="66"/>
      <c r="F1560" s="66"/>
      <c r="G1560"/>
      <c r="H1560" s="2"/>
      <c r="I1560"/>
      <c r="J1560"/>
      <c r="K1560"/>
      <c r="L1560"/>
      <c r="M1560"/>
      <c r="N1560"/>
      <c r="O1560"/>
      <c r="P1560"/>
    </row>
    <row r="1561" spans="1:16" s="1" customFormat="1" ht="18" customHeight="1" x14ac:dyDescent="0.25">
      <c r="A1561" s="135"/>
      <c r="B1561" s="64" t="s">
        <v>2774</v>
      </c>
      <c r="C1561" s="65"/>
      <c r="D1561" s="66"/>
      <c r="E1561" s="66"/>
      <c r="F1561" s="66"/>
      <c r="G1561"/>
      <c r="H1561" s="2"/>
      <c r="I1561"/>
      <c r="J1561"/>
      <c r="K1561"/>
      <c r="L1561"/>
      <c r="M1561"/>
      <c r="N1561"/>
      <c r="O1561"/>
      <c r="P1561"/>
    </row>
    <row r="1562" spans="1:16" s="1" customFormat="1" ht="18" customHeight="1" x14ac:dyDescent="0.25">
      <c r="A1562" s="135"/>
      <c r="B1562" s="64" t="s">
        <v>2949</v>
      </c>
      <c r="C1562" s="65"/>
      <c r="D1562" s="66"/>
      <c r="E1562" s="66"/>
      <c r="F1562" s="66"/>
      <c r="G1562"/>
      <c r="H1562" s="2"/>
      <c r="I1562"/>
      <c r="J1562"/>
      <c r="K1562"/>
      <c r="L1562"/>
      <c r="M1562"/>
      <c r="N1562"/>
      <c r="O1562"/>
      <c r="P1562"/>
    </row>
    <row r="1563" spans="1:16" s="1" customFormat="1" ht="18" customHeight="1" x14ac:dyDescent="0.25">
      <c r="A1563" s="135"/>
      <c r="B1563" s="64" t="s">
        <v>2950</v>
      </c>
      <c r="C1563" s="65"/>
      <c r="D1563" s="66"/>
      <c r="E1563" s="66"/>
      <c r="F1563" s="66"/>
      <c r="G1563"/>
      <c r="H1563" s="2"/>
      <c r="I1563"/>
      <c r="J1563"/>
      <c r="K1563"/>
      <c r="L1563"/>
      <c r="M1563"/>
      <c r="N1563"/>
      <c r="O1563"/>
      <c r="P1563"/>
    </row>
    <row r="1564" spans="1:16" s="1" customFormat="1" ht="18" customHeight="1" x14ac:dyDescent="0.25">
      <c r="A1564" s="135"/>
      <c r="B1564" s="64" t="s">
        <v>2867</v>
      </c>
      <c r="C1564" s="65"/>
      <c r="D1564" s="66"/>
      <c r="E1564" s="66"/>
      <c r="F1564" s="66"/>
      <c r="G1564"/>
      <c r="H1564" s="2"/>
      <c r="I1564"/>
      <c r="J1564"/>
      <c r="K1564"/>
      <c r="L1564"/>
      <c r="M1564"/>
      <c r="N1564"/>
      <c r="O1564"/>
      <c r="P1564"/>
    </row>
    <row r="1565" spans="1:16" s="1" customFormat="1" ht="30" x14ac:dyDescent="0.25">
      <c r="A1565" s="135"/>
      <c r="B1565" s="67" t="s">
        <v>2745</v>
      </c>
      <c r="C1565" s="65"/>
      <c r="D1565" s="66"/>
      <c r="E1565" s="66"/>
      <c r="F1565" s="66"/>
      <c r="G1565"/>
      <c r="H1565" s="2"/>
      <c r="I1565"/>
      <c r="J1565"/>
      <c r="K1565"/>
      <c r="L1565"/>
      <c r="M1565"/>
      <c r="N1565"/>
      <c r="O1565"/>
      <c r="P1565"/>
    </row>
    <row r="1566" spans="1:16" s="1" customFormat="1" ht="30" x14ac:dyDescent="0.25">
      <c r="A1566" s="135"/>
      <c r="B1566" s="67" t="s">
        <v>2933</v>
      </c>
      <c r="C1566" s="65"/>
      <c r="D1566" s="66"/>
      <c r="E1566" s="66"/>
      <c r="F1566" s="66"/>
      <c r="G1566"/>
      <c r="H1566" s="2"/>
      <c r="I1566"/>
      <c r="J1566"/>
      <c r="K1566"/>
      <c r="L1566"/>
      <c r="M1566"/>
      <c r="N1566"/>
      <c r="O1566"/>
      <c r="P1566"/>
    </row>
    <row r="1567" spans="1:16" s="1" customFormat="1" ht="30" x14ac:dyDescent="0.25">
      <c r="A1567" s="135"/>
      <c r="B1567" s="67" t="s">
        <v>2951</v>
      </c>
      <c r="C1567" s="65"/>
      <c r="D1567" s="66"/>
      <c r="E1567" s="66"/>
      <c r="F1567" s="66"/>
      <c r="G1567"/>
      <c r="H1567" s="2"/>
      <c r="I1567"/>
      <c r="J1567"/>
      <c r="K1567"/>
      <c r="L1567"/>
      <c r="M1567"/>
      <c r="N1567"/>
      <c r="O1567"/>
      <c r="P1567"/>
    </row>
    <row r="1568" spans="1:16" s="1" customFormat="1" ht="45" x14ac:dyDescent="0.25">
      <c r="A1568" s="135"/>
      <c r="B1568" s="67" t="s">
        <v>2927</v>
      </c>
      <c r="C1568" s="65"/>
      <c r="D1568" s="66"/>
      <c r="E1568" s="66"/>
      <c r="F1568" s="66"/>
      <c r="G1568"/>
      <c r="H1568" s="2"/>
      <c r="I1568"/>
      <c r="J1568"/>
      <c r="K1568"/>
      <c r="L1568"/>
      <c r="M1568"/>
      <c r="N1568"/>
      <c r="O1568"/>
      <c r="P1568"/>
    </row>
    <row r="1569" spans="1:16" s="1" customFormat="1" ht="30" x14ac:dyDescent="0.25">
      <c r="A1569" s="135"/>
      <c r="B1569" s="67" t="s">
        <v>2931</v>
      </c>
      <c r="C1569" s="65"/>
      <c r="D1569" s="66"/>
      <c r="E1569" s="66"/>
      <c r="F1569" s="66"/>
      <c r="G1569"/>
      <c r="H1569" s="2"/>
      <c r="I1569"/>
      <c r="J1569"/>
      <c r="K1569"/>
      <c r="L1569"/>
      <c r="M1569"/>
      <c r="N1569"/>
      <c r="O1569"/>
      <c r="P1569"/>
    </row>
    <row r="1570" spans="1:16" s="1" customFormat="1" ht="17.45" customHeight="1" x14ac:dyDescent="0.25">
      <c r="A1570" s="135"/>
      <c r="B1570" s="64" t="s">
        <v>1791</v>
      </c>
      <c r="C1570" s="65"/>
      <c r="D1570" s="66"/>
      <c r="E1570" s="66"/>
      <c r="F1570" s="66"/>
      <c r="G1570"/>
      <c r="H1570" s="2"/>
      <c r="I1570"/>
      <c r="J1570"/>
      <c r="K1570"/>
      <c r="L1570"/>
      <c r="M1570"/>
      <c r="N1570"/>
      <c r="O1570"/>
      <c r="P1570"/>
    </row>
    <row r="1571" spans="1:16" s="1" customFormat="1" ht="17.45" customHeight="1" x14ac:dyDescent="0.25">
      <c r="A1571" s="135"/>
      <c r="B1571" s="64" t="s">
        <v>1793</v>
      </c>
      <c r="C1571" s="65"/>
      <c r="D1571" s="66"/>
      <c r="E1571" s="66"/>
      <c r="F1571" s="66"/>
      <c r="G1571"/>
      <c r="H1571" s="2"/>
      <c r="I1571"/>
      <c r="J1571"/>
      <c r="K1571"/>
      <c r="L1571"/>
      <c r="M1571"/>
      <c r="N1571"/>
      <c r="O1571"/>
      <c r="P1571"/>
    </row>
    <row r="1572" spans="1:16" s="1" customFormat="1" ht="30.75" thickBot="1" x14ac:dyDescent="0.3">
      <c r="A1572" s="105"/>
      <c r="B1572" s="68" t="s">
        <v>2953</v>
      </c>
      <c r="C1572" s="69"/>
      <c r="D1572" s="70"/>
      <c r="E1572" s="70"/>
      <c r="F1572" s="70"/>
      <c r="G1572"/>
      <c r="H1572" s="2"/>
      <c r="I1572"/>
      <c r="J1572"/>
      <c r="K1572"/>
      <c r="L1572"/>
      <c r="M1572"/>
      <c r="N1572"/>
      <c r="O1572"/>
      <c r="P1572"/>
    </row>
    <row r="1573" spans="1:16" s="57" customFormat="1" ht="27" customHeight="1" thickBot="1" x14ac:dyDescent="0.3">
      <c r="A1573" s="75" t="s">
        <v>2956</v>
      </c>
      <c r="B1573" s="76" t="s">
        <v>2957</v>
      </c>
      <c r="C1573" s="55">
        <v>5350</v>
      </c>
      <c r="D1573" s="56">
        <v>5350</v>
      </c>
      <c r="E1573" s="56">
        <v>5120</v>
      </c>
      <c r="F1573" s="56">
        <f t="shared" ref="F1573" si="29">E1573*0.9</f>
        <v>4608</v>
      </c>
      <c r="H1573" s="58"/>
    </row>
    <row r="1574" spans="1:16" ht="18" customHeight="1" x14ac:dyDescent="0.25">
      <c r="A1574" s="77"/>
      <c r="B1574" s="72" t="s">
        <v>2945</v>
      </c>
      <c r="C1574" s="73"/>
      <c r="D1574" s="74"/>
      <c r="E1574" s="74"/>
      <c r="F1574" s="74"/>
    </row>
    <row r="1575" spans="1:16" ht="18" customHeight="1" x14ac:dyDescent="0.25">
      <c r="A1575" s="77"/>
      <c r="B1575" s="64" t="s">
        <v>2946</v>
      </c>
      <c r="C1575" s="65"/>
      <c r="D1575" s="66"/>
      <c r="E1575" s="66"/>
      <c r="F1575" s="66"/>
    </row>
    <row r="1576" spans="1:16" ht="18" customHeight="1" x14ac:dyDescent="0.25">
      <c r="A1576" s="77"/>
      <c r="B1576" s="64" t="s">
        <v>2947</v>
      </c>
      <c r="C1576" s="65"/>
      <c r="D1576" s="66"/>
      <c r="E1576" s="66"/>
      <c r="F1576" s="66"/>
    </row>
    <row r="1577" spans="1:16" ht="18" customHeight="1" x14ac:dyDescent="0.25">
      <c r="A1577" s="77"/>
      <c r="B1577" s="64" t="s">
        <v>2694</v>
      </c>
      <c r="C1577" s="65"/>
      <c r="D1577" s="66"/>
      <c r="E1577" s="66"/>
      <c r="F1577" s="66"/>
    </row>
    <row r="1578" spans="1:16" ht="30" x14ac:dyDescent="0.25">
      <c r="A1578" s="77"/>
      <c r="B1578" s="67" t="s">
        <v>2931</v>
      </c>
      <c r="C1578" s="65"/>
      <c r="D1578" s="66"/>
      <c r="E1578" s="66"/>
      <c r="F1578" s="66"/>
    </row>
    <row r="1579" spans="1:16" ht="45" x14ac:dyDescent="0.25">
      <c r="A1579" s="77"/>
      <c r="B1579" s="67" t="s">
        <v>2927</v>
      </c>
      <c r="C1579" s="65"/>
      <c r="D1579" s="66"/>
      <c r="E1579" s="66"/>
      <c r="F1579" s="66"/>
    </row>
    <row r="1580" spans="1:16" ht="18" customHeight="1" x14ac:dyDescent="0.25">
      <c r="A1580" s="77"/>
      <c r="B1580" s="64" t="s">
        <v>2949</v>
      </c>
      <c r="C1580" s="65"/>
      <c r="D1580" s="66"/>
      <c r="E1580" s="66"/>
      <c r="F1580" s="66"/>
    </row>
    <row r="1581" spans="1:16" ht="18" customHeight="1" x14ac:dyDescent="0.25">
      <c r="A1581" s="77"/>
      <c r="B1581" s="64" t="s">
        <v>2952</v>
      </c>
      <c r="C1581" s="65"/>
      <c r="D1581" s="66"/>
      <c r="E1581" s="66"/>
      <c r="F1581" s="66"/>
    </row>
    <row r="1582" spans="1:16" ht="18" customHeight="1" x14ac:dyDescent="0.25">
      <c r="A1582" s="77"/>
      <c r="B1582" s="64" t="s">
        <v>1791</v>
      </c>
      <c r="C1582" s="65"/>
      <c r="D1582" s="66"/>
      <c r="E1582" s="66"/>
      <c r="F1582" s="66"/>
    </row>
    <row r="1583" spans="1:16" ht="18" customHeight="1" x14ac:dyDescent="0.25">
      <c r="A1583" s="77"/>
      <c r="B1583" s="64" t="s">
        <v>1793</v>
      </c>
      <c r="C1583" s="65"/>
      <c r="D1583" s="66"/>
      <c r="E1583" s="66"/>
      <c r="F1583" s="66"/>
    </row>
    <row r="1584" spans="1:16" ht="30.75" thickBot="1" x14ac:dyDescent="0.3">
      <c r="A1584" s="77"/>
      <c r="B1584" s="68" t="s">
        <v>2953</v>
      </c>
      <c r="C1584" s="69"/>
      <c r="D1584" s="70"/>
      <c r="E1584" s="70"/>
      <c r="F1584" s="70"/>
    </row>
    <row r="1585" spans="1:8" s="57" customFormat="1" ht="30.75" thickBot="1" x14ac:dyDescent="0.3">
      <c r="A1585" s="75" t="s">
        <v>2958</v>
      </c>
      <c r="B1585" s="76" t="s">
        <v>2959</v>
      </c>
      <c r="C1585" s="55">
        <v>3565</v>
      </c>
      <c r="D1585" s="56">
        <v>3565</v>
      </c>
      <c r="E1585" s="56">
        <v>3410</v>
      </c>
      <c r="F1585" s="56">
        <f t="shared" ref="F1585" si="30">E1585*0.9</f>
        <v>3069</v>
      </c>
      <c r="H1585" s="58"/>
    </row>
    <row r="1586" spans="1:8" ht="18" customHeight="1" x14ac:dyDescent="0.25">
      <c r="A1586" s="78"/>
      <c r="B1586" s="72" t="s">
        <v>2945</v>
      </c>
      <c r="C1586" s="73"/>
      <c r="D1586" s="74"/>
      <c r="E1586" s="74"/>
      <c r="F1586" s="74"/>
    </row>
    <row r="1587" spans="1:8" ht="18" customHeight="1" x14ac:dyDescent="0.25">
      <c r="A1587" s="78"/>
      <c r="B1587" s="64" t="s">
        <v>2946</v>
      </c>
      <c r="C1587" s="65"/>
      <c r="D1587" s="66"/>
      <c r="E1587" s="66"/>
      <c r="F1587" s="66"/>
    </row>
    <row r="1588" spans="1:8" ht="18" customHeight="1" x14ac:dyDescent="0.25">
      <c r="A1588" s="78"/>
      <c r="B1588" s="64" t="s">
        <v>2947</v>
      </c>
      <c r="C1588" s="65"/>
      <c r="D1588" s="66"/>
      <c r="E1588" s="66"/>
      <c r="F1588" s="66"/>
    </row>
    <row r="1589" spans="1:8" ht="18" customHeight="1" x14ac:dyDescent="0.25">
      <c r="A1589" s="78"/>
      <c r="B1589" s="64" t="s">
        <v>2694</v>
      </c>
      <c r="C1589" s="65"/>
      <c r="D1589" s="66"/>
      <c r="E1589" s="66"/>
      <c r="F1589" s="66"/>
    </row>
    <row r="1590" spans="1:8" ht="30" x14ac:dyDescent="0.25">
      <c r="A1590" s="78"/>
      <c r="B1590" s="67" t="s">
        <v>2931</v>
      </c>
      <c r="C1590" s="65"/>
      <c r="D1590" s="66"/>
      <c r="E1590" s="66"/>
      <c r="F1590" s="66"/>
    </row>
    <row r="1591" spans="1:8" ht="45" x14ac:dyDescent="0.25">
      <c r="A1591" s="78"/>
      <c r="B1591" s="67" t="s">
        <v>2927</v>
      </c>
      <c r="C1591" s="65"/>
      <c r="D1591" s="66"/>
      <c r="E1591" s="66"/>
      <c r="F1591" s="66"/>
    </row>
    <row r="1592" spans="1:8" ht="18" customHeight="1" x14ac:dyDescent="0.25">
      <c r="A1592" s="78"/>
      <c r="B1592" s="64" t="s">
        <v>2949</v>
      </c>
      <c r="C1592" s="65"/>
      <c r="D1592" s="66"/>
      <c r="E1592" s="66"/>
      <c r="F1592" s="66"/>
    </row>
    <row r="1593" spans="1:8" ht="18" customHeight="1" x14ac:dyDescent="0.25">
      <c r="A1593" s="78"/>
      <c r="B1593" s="64" t="s">
        <v>1791</v>
      </c>
      <c r="C1593" s="65"/>
      <c r="D1593" s="66"/>
      <c r="E1593" s="66"/>
      <c r="F1593" s="66"/>
    </row>
    <row r="1594" spans="1:8" ht="18" customHeight="1" x14ac:dyDescent="0.25">
      <c r="A1594" s="78"/>
      <c r="B1594" s="64" t="s">
        <v>1793</v>
      </c>
      <c r="C1594" s="65"/>
      <c r="D1594" s="66"/>
      <c r="E1594" s="66"/>
      <c r="F1594" s="66"/>
    </row>
    <row r="1595" spans="1:8" ht="30.75" thickBot="1" x14ac:dyDescent="0.3">
      <c r="A1595" s="78"/>
      <c r="B1595" s="79" t="s">
        <v>2953</v>
      </c>
      <c r="C1595" s="69"/>
      <c r="D1595" s="70"/>
      <c r="E1595" s="70"/>
      <c r="F1595" s="70"/>
    </row>
    <row r="1596" spans="1:8" ht="18" customHeight="1" thickBot="1" x14ac:dyDescent="0.3">
      <c r="A1596" s="136" t="s">
        <v>2960</v>
      </c>
      <c r="B1596" s="137"/>
      <c r="C1596" s="80"/>
      <c r="D1596" s="81"/>
      <c r="E1596" s="81"/>
      <c r="F1596" s="81"/>
    </row>
    <row r="1597" spans="1:8" s="57" customFormat="1" ht="30.75" thickBot="1" x14ac:dyDescent="0.3">
      <c r="A1597" s="53" t="s">
        <v>2961</v>
      </c>
      <c r="B1597" s="82" t="s">
        <v>2962</v>
      </c>
      <c r="C1597" s="55">
        <v>10465</v>
      </c>
      <c r="D1597" s="56">
        <v>10465</v>
      </c>
      <c r="E1597" s="56">
        <v>10010</v>
      </c>
      <c r="F1597" s="56">
        <f t="shared" ref="F1597" si="31">E1597*0.9</f>
        <v>9009</v>
      </c>
      <c r="H1597" s="58"/>
    </row>
    <row r="1598" spans="1:8" ht="18" customHeight="1" x14ac:dyDescent="0.25">
      <c r="A1598" s="83"/>
      <c r="B1598" s="72" t="s">
        <v>2945</v>
      </c>
      <c r="C1598" s="73"/>
      <c r="D1598" s="74"/>
      <c r="E1598" s="74"/>
      <c r="F1598" s="74"/>
    </row>
    <row r="1599" spans="1:8" ht="18" customHeight="1" x14ac:dyDescent="0.25">
      <c r="A1599" s="83"/>
      <c r="B1599" s="64" t="s">
        <v>2946</v>
      </c>
      <c r="C1599" s="65"/>
      <c r="D1599" s="66"/>
      <c r="E1599" s="66"/>
      <c r="F1599" s="66"/>
    </row>
    <row r="1600" spans="1:8" ht="18" customHeight="1" x14ac:dyDescent="0.25">
      <c r="A1600" s="83"/>
      <c r="B1600" s="64" t="s">
        <v>2947</v>
      </c>
      <c r="C1600" s="65"/>
      <c r="D1600" s="66"/>
      <c r="E1600" s="66"/>
      <c r="F1600" s="66"/>
    </row>
    <row r="1601" spans="1:6" ht="18" customHeight="1" x14ac:dyDescent="0.25">
      <c r="A1601" s="83"/>
      <c r="B1601" s="64" t="s">
        <v>2694</v>
      </c>
      <c r="C1601" s="65"/>
      <c r="D1601" s="66"/>
      <c r="E1601" s="66"/>
      <c r="F1601" s="66"/>
    </row>
    <row r="1602" spans="1:6" ht="18" customHeight="1" x14ac:dyDescent="0.25">
      <c r="A1602" s="83"/>
      <c r="B1602" s="64" t="s">
        <v>2948</v>
      </c>
      <c r="C1602" s="65"/>
      <c r="D1602" s="66"/>
      <c r="E1602" s="66"/>
      <c r="F1602" s="66"/>
    </row>
    <row r="1603" spans="1:6" ht="18" customHeight="1" x14ac:dyDescent="0.25">
      <c r="A1603" s="83"/>
      <c r="B1603" s="64" t="s">
        <v>2772</v>
      </c>
      <c r="C1603" s="65"/>
      <c r="D1603" s="66"/>
      <c r="E1603" s="66"/>
      <c r="F1603" s="66"/>
    </row>
    <row r="1604" spans="1:6" ht="18" customHeight="1" x14ac:dyDescent="0.25">
      <c r="A1604" s="83"/>
      <c r="B1604" s="64" t="s">
        <v>2774</v>
      </c>
      <c r="C1604" s="65"/>
      <c r="D1604" s="66"/>
      <c r="E1604" s="66"/>
      <c r="F1604" s="66"/>
    </row>
    <row r="1605" spans="1:6" ht="18" customHeight="1" x14ac:dyDescent="0.25">
      <c r="A1605" s="83"/>
      <c r="B1605" s="64" t="s">
        <v>2949</v>
      </c>
      <c r="C1605" s="65"/>
      <c r="D1605" s="66"/>
      <c r="E1605" s="66"/>
      <c r="F1605" s="66"/>
    </row>
    <row r="1606" spans="1:6" ht="18" customHeight="1" x14ac:dyDescent="0.25">
      <c r="A1606" s="83"/>
      <c r="B1606" s="64" t="s">
        <v>2950</v>
      </c>
      <c r="C1606" s="65"/>
      <c r="D1606" s="66"/>
      <c r="E1606" s="66"/>
      <c r="F1606" s="66"/>
    </row>
    <row r="1607" spans="1:6" ht="18" customHeight="1" x14ac:dyDescent="0.25">
      <c r="A1607" s="83"/>
      <c r="B1607" s="64" t="s">
        <v>2867</v>
      </c>
      <c r="C1607" s="65"/>
      <c r="D1607" s="66"/>
      <c r="E1607" s="66"/>
      <c r="F1607" s="66"/>
    </row>
    <row r="1608" spans="1:6" ht="30" x14ac:dyDescent="0.25">
      <c r="A1608" s="83"/>
      <c r="B1608" s="67" t="s">
        <v>2745</v>
      </c>
      <c r="C1608" s="65"/>
      <c r="D1608" s="66"/>
      <c r="E1608" s="66"/>
      <c r="F1608" s="66"/>
    </row>
    <row r="1609" spans="1:6" ht="30" x14ac:dyDescent="0.25">
      <c r="A1609" s="83"/>
      <c r="B1609" s="67" t="s">
        <v>2933</v>
      </c>
      <c r="C1609" s="65"/>
      <c r="D1609" s="66"/>
      <c r="E1609" s="66"/>
      <c r="F1609" s="66"/>
    </row>
    <row r="1610" spans="1:6" ht="30" x14ac:dyDescent="0.25">
      <c r="A1610" s="83"/>
      <c r="B1610" s="67" t="s">
        <v>2951</v>
      </c>
      <c r="C1610" s="65"/>
      <c r="D1610" s="66"/>
      <c r="E1610" s="66"/>
      <c r="F1610" s="66"/>
    </row>
    <row r="1611" spans="1:6" ht="45" x14ac:dyDescent="0.25">
      <c r="A1611" s="83"/>
      <c r="B1611" s="67" t="s">
        <v>2927</v>
      </c>
      <c r="C1611" s="65"/>
      <c r="D1611" s="66"/>
      <c r="E1611" s="66"/>
      <c r="F1611" s="66"/>
    </row>
    <row r="1612" spans="1:6" ht="30" x14ac:dyDescent="0.25">
      <c r="A1612" s="83"/>
      <c r="B1612" s="67" t="s">
        <v>2931</v>
      </c>
      <c r="C1612" s="65"/>
      <c r="D1612" s="66"/>
      <c r="E1612" s="66"/>
      <c r="F1612" s="66"/>
    </row>
    <row r="1613" spans="1:6" ht="18" customHeight="1" x14ac:dyDescent="0.25">
      <c r="A1613" s="83"/>
      <c r="B1613" s="64" t="s">
        <v>2952</v>
      </c>
      <c r="C1613" s="65"/>
      <c r="D1613" s="66"/>
      <c r="E1613" s="66"/>
      <c r="F1613" s="66"/>
    </row>
    <row r="1614" spans="1:6" ht="18" customHeight="1" x14ac:dyDescent="0.25">
      <c r="A1614" s="83"/>
      <c r="B1614" s="64" t="s">
        <v>1791</v>
      </c>
      <c r="C1614" s="65"/>
      <c r="D1614" s="66"/>
      <c r="E1614" s="66"/>
      <c r="F1614" s="66"/>
    </row>
    <row r="1615" spans="1:6" ht="18" customHeight="1" x14ac:dyDescent="0.25">
      <c r="A1615" s="83"/>
      <c r="B1615" s="64" t="s">
        <v>1793</v>
      </c>
      <c r="C1615" s="65"/>
      <c r="D1615" s="66"/>
      <c r="E1615" s="66"/>
      <c r="F1615" s="66"/>
    </row>
    <row r="1616" spans="1:6" ht="18" customHeight="1" x14ac:dyDescent="0.25">
      <c r="A1616" s="83"/>
      <c r="B1616" s="64" t="s">
        <v>39</v>
      </c>
      <c r="C1616" s="65"/>
      <c r="D1616" s="66"/>
      <c r="E1616" s="66"/>
      <c r="F1616" s="66"/>
    </row>
    <row r="1617" spans="1:16" ht="18" customHeight="1" x14ac:dyDescent="0.25">
      <c r="A1617" s="83"/>
      <c r="B1617" s="64" t="s">
        <v>2722</v>
      </c>
      <c r="C1617" s="65"/>
      <c r="D1617" s="66"/>
      <c r="E1617" s="66"/>
      <c r="F1617" s="66"/>
    </row>
    <row r="1618" spans="1:16" ht="30.75" thickBot="1" x14ac:dyDescent="0.3">
      <c r="A1618" s="84"/>
      <c r="B1618" s="85" t="s">
        <v>2953</v>
      </c>
      <c r="C1618" s="69"/>
      <c r="D1618" s="70"/>
      <c r="E1618" s="70"/>
      <c r="F1618" s="70"/>
    </row>
    <row r="1619" spans="1:16" s="57" customFormat="1" ht="36" customHeight="1" thickBot="1" x14ac:dyDescent="0.3">
      <c r="A1619" s="53" t="s">
        <v>2963</v>
      </c>
      <c r="B1619" s="86" t="s">
        <v>2964</v>
      </c>
      <c r="C1619" s="55">
        <v>8625</v>
      </c>
      <c r="D1619" s="56">
        <v>8625</v>
      </c>
      <c r="E1619" s="56">
        <v>8250</v>
      </c>
      <c r="F1619" s="56">
        <f t="shared" ref="F1619" si="32">E1619*0.9</f>
        <v>7425</v>
      </c>
      <c r="H1619" s="58"/>
    </row>
    <row r="1620" spans="1:16" ht="18" customHeight="1" x14ac:dyDescent="0.25">
      <c r="A1620" s="83"/>
      <c r="B1620" s="72" t="s">
        <v>2945</v>
      </c>
      <c r="C1620" s="73"/>
      <c r="D1620" s="74"/>
      <c r="E1620" s="74"/>
      <c r="F1620" s="74"/>
    </row>
    <row r="1621" spans="1:16" s="1" customFormat="1" ht="18" customHeight="1" x14ac:dyDescent="0.25">
      <c r="A1621" s="83"/>
      <c r="B1621" s="64" t="s">
        <v>2946</v>
      </c>
      <c r="C1621" s="65"/>
      <c r="D1621" s="66"/>
      <c r="E1621" s="66"/>
      <c r="F1621" s="66"/>
      <c r="G1621"/>
      <c r="H1621" s="2"/>
      <c r="I1621"/>
      <c r="J1621"/>
      <c r="K1621"/>
      <c r="L1621"/>
      <c r="M1621"/>
      <c r="N1621"/>
      <c r="O1621"/>
      <c r="P1621"/>
    </row>
    <row r="1622" spans="1:16" s="1" customFormat="1" ht="18" customHeight="1" x14ac:dyDescent="0.25">
      <c r="A1622" s="83"/>
      <c r="B1622" s="64" t="s">
        <v>2947</v>
      </c>
      <c r="C1622" s="65"/>
      <c r="D1622" s="66"/>
      <c r="E1622" s="66"/>
      <c r="F1622" s="66"/>
      <c r="G1622"/>
      <c r="H1622" s="2"/>
      <c r="I1622"/>
      <c r="J1622"/>
      <c r="K1622"/>
      <c r="L1622"/>
      <c r="M1622"/>
      <c r="N1622"/>
      <c r="O1622"/>
      <c r="P1622"/>
    </row>
    <row r="1623" spans="1:16" s="1" customFormat="1" ht="18" customHeight="1" x14ac:dyDescent="0.25">
      <c r="A1623" s="83"/>
      <c r="B1623" s="64" t="s">
        <v>2694</v>
      </c>
      <c r="C1623" s="65"/>
      <c r="D1623" s="66"/>
      <c r="E1623" s="66"/>
      <c r="F1623" s="66"/>
      <c r="G1623"/>
      <c r="H1623" s="2"/>
      <c r="I1623"/>
      <c r="J1623"/>
      <c r="K1623"/>
      <c r="L1623"/>
      <c r="M1623"/>
      <c r="N1623"/>
      <c r="O1623"/>
      <c r="P1623"/>
    </row>
    <row r="1624" spans="1:16" s="1" customFormat="1" ht="18" customHeight="1" x14ac:dyDescent="0.25">
      <c r="A1624" s="83"/>
      <c r="B1624" s="64" t="s">
        <v>2948</v>
      </c>
      <c r="C1624" s="65"/>
      <c r="D1624" s="66"/>
      <c r="E1624" s="66"/>
      <c r="F1624" s="66"/>
      <c r="G1624"/>
      <c r="H1624" s="2"/>
      <c r="I1624"/>
      <c r="J1624"/>
      <c r="K1624"/>
      <c r="L1624"/>
      <c r="M1624"/>
      <c r="N1624"/>
      <c r="O1624"/>
      <c r="P1624"/>
    </row>
    <row r="1625" spans="1:16" s="1" customFormat="1" ht="18" customHeight="1" x14ac:dyDescent="0.25">
      <c r="A1625" s="83"/>
      <c r="B1625" s="64" t="s">
        <v>2772</v>
      </c>
      <c r="C1625" s="65"/>
      <c r="D1625" s="66"/>
      <c r="E1625" s="66"/>
      <c r="F1625" s="66"/>
      <c r="G1625"/>
      <c r="H1625" s="2"/>
      <c r="I1625"/>
      <c r="J1625"/>
      <c r="K1625"/>
      <c r="L1625"/>
      <c r="M1625"/>
      <c r="N1625"/>
      <c r="O1625"/>
      <c r="P1625"/>
    </row>
    <row r="1626" spans="1:16" s="1" customFormat="1" ht="18" customHeight="1" x14ac:dyDescent="0.25">
      <c r="A1626" s="83"/>
      <c r="B1626" s="64" t="s">
        <v>2774</v>
      </c>
      <c r="C1626" s="65"/>
      <c r="D1626" s="66"/>
      <c r="E1626" s="66"/>
      <c r="F1626" s="66"/>
      <c r="G1626"/>
      <c r="H1626" s="2"/>
      <c r="I1626"/>
      <c r="J1626"/>
      <c r="K1626"/>
      <c r="L1626"/>
      <c r="M1626"/>
      <c r="N1626"/>
      <c r="O1626"/>
      <c r="P1626"/>
    </row>
    <row r="1627" spans="1:16" s="1" customFormat="1" ht="18" customHeight="1" x14ac:dyDescent="0.25">
      <c r="A1627" s="83"/>
      <c r="B1627" s="64" t="s">
        <v>2949</v>
      </c>
      <c r="C1627" s="65"/>
      <c r="D1627" s="66"/>
      <c r="E1627" s="66"/>
      <c r="F1627" s="66"/>
      <c r="G1627"/>
      <c r="H1627" s="2"/>
      <c r="I1627"/>
      <c r="J1627"/>
      <c r="K1627"/>
      <c r="L1627"/>
      <c r="M1627"/>
      <c r="N1627"/>
      <c r="O1627"/>
      <c r="P1627"/>
    </row>
    <row r="1628" spans="1:16" s="1" customFormat="1" ht="18" customHeight="1" x14ac:dyDescent="0.25">
      <c r="A1628" s="83"/>
      <c r="B1628" s="64" t="s">
        <v>2950</v>
      </c>
      <c r="C1628" s="65"/>
      <c r="D1628" s="66"/>
      <c r="E1628" s="66"/>
      <c r="F1628" s="66"/>
      <c r="G1628"/>
      <c r="H1628" s="2"/>
      <c r="I1628"/>
      <c r="J1628"/>
      <c r="K1628"/>
      <c r="L1628"/>
      <c r="M1628"/>
      <c r="N1628"/>
      <c r="O1628"/>
      <c r="P1628"/>
    </row>
    <row r="1629" spans="1:16" s="1" customFormat="1" ht="18" customHeight="1" x14ac:dyDescent="0.25">
      <c r="A1629" s="83"/>
      <c r="B1629" s="64" t="s">
        <v>2867</v>
      </c>
      <c r="C1629" s="65"/>
      <c r="D1629" s="66"/>
      <c r="E1629" s="66"/>
      <c r="F1629" s="66"/>
      <c r="G1629"/>
      <c r="H1629" s="2"/>
      <c r="I1629"/>
      <c r="J1629"/>
      <c r="K1629"/>
      <c r="L1629"/>
      <c r="M1629"/>
      <c r="N1629"/>
      <c r="O1629"/>
      <c r="P1629"/>
    </row>
    <row r="1630" spans="1:16" s="1" customFormat="1" ht="30" x14ac:dyDescent="0.25">
      <c r="A1630" s="83"/>
      <c r="B1630" s="67" t="s">
        <v>2745</v>
      </c>
      <c r="C1630" s="65"/>
      <c r="D1630" s="66"/>
      <c r="E1630" s="66"/>
      <c r="F1630" s="66"/>
      <c r="G1630"/>
      <c r="H1630" s="2"/>
      <c r="I1630"/>
      <c r="J1630"/>
      <c r="K1630"/>
      <c r="L1630"/>
      <c r="M1630"/>
      <c r="N1630"/>
      <c r="O1630"/>
      <c r="P1630"/>
    </row>
    <row r="1631" spans="1:16" s="1" customFormat="1" ht="30" x14ac:dyDescent="0.25">
      <c r="A1631" s="83"/>
      <c r="B1631" s="67" t="s">
        <v>2933</v>
      </c>
      <c r="C1631" s="65"/>
      <c r="D1631" s="66"/>
      <c r="E1631" s="66"/>
      <c r="F1631" s="66"/>
      <c r="G1631"/>
      <c r="H1631" s="2"/>
      <c r="I1631"/>
      <c r="J1631"/>
      <c r="K1631"/>
      <c r="L1631"/>
      <c r="M1631"/>
      <c r="N1631"/>
      <c r="O1631"/>
      <c r="P1631"/>
    </row>
    <row r="1632" spans="1:16" s="1" customFormat="1" ht="30" x14ac:dyDescent="0.25">
      <c r="A1632" s="83"/>
      <c r="B1632" s="67" t="s">
        <v>2951</v>
      </c>
      <c r="C1632" s="65"/>
      <c r="D1632" s="66"/>
      <c r="E1632" s="66"/>
      <c r="F1632" s="66"/>
      <c r="G1632"/>
      <c r="H1632" s="2"/>
      <c r="I1632"/>
      <c r="J1632"/>
      <c r="K1632"/>
      <c r="L1632"/>
      <c r="M1632"/>
      <c r="N1632"/>
      <c r="O1632"/>
      <c r="P1632"/>
    </row>
    <row r="1633" spans="1:16" s="1" customFormat="1" ht="30" x14ac:dyDescent="0.25">
      <c r="A1633" s="83"/>
      <c r="B1633" s="64" t="s">
        <v>2965</v>
      </c>
      <c r="C1633" s="65"/>
      <c r="D1633" s="66"/>
      <c r="E1633" s="66"/>
      <c r="F1633" s="66"/>
      <c r="G1633"/>
      <c r="H1633" s="2"/>
      <c r="I1633"/>
      <c r="J1633"/>
      <c r="K1633"/>
      <c r="L1633"/>
      <c r="M1633"/>
      <c r="N1633"/>
      <c r="O1633"/>
      <c r="P1633"/>
    </row>
    <row r="1634" spans="1:16" s="1" customFormat="1" ht="45" x14ac:dyDescent="0.25">
      <c r="A1634" s="83"/>
      <c r="B1634" s="67" t="s">
        <v>2927</v>
      </c>
      <c r="C1634" s="65"/>
      <c r="D1634" s="66"/>
      <c r="E1634" s="66"/>
      <c r="F1634" s="66"/>
      <c r="G1634"/>
      <c r="H1634" s="2"/>
      <c r="I1634"/>
      <c r="J1634"/>
      <c r="K1634"/>
      <c r="L1634"/>
      <c r="M1634"/>
      <c r="N1634"/>
      <c r="O1634"/>
      <c r="P1634"/>
    </row>
    <row r="1635" spans="1:16" s="1" customFormat="1" ht="30" x14ac:dyDescent="0.25">
      <c r="A1635" s="83"/>
      <c r="B1635" s="67" t="s">
        <v>2931</v>
      </c>
      <c r="C1635" s="65"/>
      <c r="D1635" s="66"/>
      <c r="E1635" s="66"/>
      <c r="F1635" s="66"/>
      <c r="G1635"/>
      <c r="H1635" s="2"/>
      <c r="I1635"/>
      <c r="J1635"/>
      <c r="K1635"/>
      <c r="L1635"/>
      <c r="M1635"/>
      <c r="N1635"/>
      <c r="O1635"/>
      <c r="P1635"/>
    </row>
    <row r="1636" spans="1:16" s="1" customFormat="1" ht="18" customHeight="1" x14ac:dyDescent="0.25">
      <c r="A1636" s="83"/>
      <c r="B1636" s="64" t="s">
        <v>1791</v>
      </c>
      <c r="C1636" s="65"/>
      <c r="D1636" s="66"/>
      <c r="E1636" s="66"/>
      <c r="F1636" s="66"/>
      <c r="G1636"/>
      <c r="H1636" s="2"/>
      <c r="I1636"/>
      <c r="J1636"/>
      <c r="K1636"/>
      <c r="L1636"/>
      <c r="M1636"/>
      <c r="N1636"/>
      <c r="O1636"/>
      <c r="P1636"/>
    </row>
    <row r="1637" spans="1:16" ht="18" customHeight="1" x14ac:dyDescent="0.25">
      <c r="A1637" s="83"/>
      <c r="B1637" s="64" t="s">
        <v>1793</v>
      </c>
      <c r="C1637" s="65"/>
      <c r="D1637" s="66"/>
      <c r="E1637" s="66"/>
      <c r="F1637" s="66"/>
    </row>
    <row r="1638" spans="1:16" ht="18" customHeight="1" x14ac:dyDescent="0.25">
      <c r="A1638" s="83"/>
      <c r="B1638" s="64" t="s">
        <v>39</v>
      </c>
      <c r="C1638" s="65"/>
      <c r="D1638" s="66"/>
      <c r="E1638" s="66"/>
      <c r="F1638" s="66"/>
    </row>
    <row r="1639" spans="1:16" ht="18" customHeight="1" x14ac:dyDescent="0.25">
      <c r="A1639" s="83"/>
      <c r="B1639" s="64" t="s">
        <v>2722</v>
      </c>
      <c r="C1639" s="65"/>
      <c r="D1639" s="66"/>
      <c r="E1639" s="66"/>
      <c r="F1639" s="66"/>
    </row>
    <row r="1640" spans="1:16" ht="30" x14ac:dyDescent="0.25">
      <c r="A1640" s="87"/>
      <c r="B1640" s="85" t="s">
        <v>2953</v>
      </c>
      <c r="C1640" s="65"/>
      <c r="D1640" s="66"/>
      <c r="E1640" s="66"/>
      <c r="F1640" s="66"/>
    </row>
    <row r="1641" spans="1:16" ht="18" customHeight="1" x14ac:dyDescent="0.25">
      <c r="A1641" s="126" t="s">
        <v>2966</v>
      </c>
      <c r="B1641" s="131"/>
      <c r="C1641" s="11"/>
      <c r="D1641" s="106"/>
      <c r="E1641" s="106"/>
      <c r="F1641" s="106"/>
    </row>
    <row r="1642" spans="1:16" ht="16.5" customHeight="1" x14ac:dyDescent="0.25">
      <c r="A1642" s="130" t="s">
        <v>2967</v>
      </c>
      <c r="B1642" s="131"/>
      <c r="C1642" s="11"/>
      <c r="D1642" s="106"/>
      <c r="E1642" s="106"/>
      <c r="F1642" s="106"/>
    </row>
    <row r="1643" spans="1:16" ht="18" customHeight="1" x14ac:dyDescent="0.25">
      <c r="A1643" s="14" t="s">
        <v>2968</v>
      </c>
      <c r="B1643" s="14" t="s">
        <v>2969</v>
      </c>
      <c r="C1643" s="12">
        <v>4950</v>
      </c>
      <c r="D1643" s="12">
        <v>4950</v>
      </c>
      <c r="E1643" s="12">
        <v>4950</v>
      </c>
      <c r="F1643" s="12">
        <f t="shared" ref="F1643:F1706" si="33">E1643*0.9</f>
        <v>4455</v>
      </c>
    </row>
    <row r="1644" spans="1:16" ht="18" customHeight="1" x14ac:dyDescent="0.25">
      <c r="A1644" s="14" t="s">
        <v>2970</v>
      </c>
      <c r="B1644" s="106" t="s">
        <v>2971</v>
      </c>
      <c r="C1644" s="12">
        <v>4950</v>
      </c>
      <c r="D1644" s="12">
        <v>4950</v>
      </c>
      <c r="E1644" s="12">
        <v>4950</v>
      </c>
      <c r="F1644" s="12">
        <f t="shared" si="33"/>
        <v>4455</v>
      </c>
    </row>
    <row r="1645" spans="1:16" ht="18" customHeight="1" x14ac:dyDescent="0.25">
      <c r="A1645" s="14" t="s">
        <v>2972</v>
      </c>
      <c r="B1645" s="14" t="s">
        <v>2973</v>
      </c>
      <c r="C1645" s="12">
        <v>570</v>
      </c>
      <c r="D1645" s="12">
        <v>570</v>
      </c>
      <c r="E1645" s="12">
        <v>570</v>
      </c>
      <c r="F1645" s="12">
        <f t="shared" si="33"/>
        <v>513</v>
      </c>
    </row>
    <row r="1646" spans="1:16" ht="18" customHeight="1" x14ac:dyDescent="0.25">
      <c r="A1646" s="14" t="s">
        <v>2974</v>
      </c>
      <c r="B1646" s="106" t="s">
        <v>2975</v>
      </c>
      <c r="C1646" s="12">
        <v>530</v>
      </c>
      <c r="D1646" s="12">
        <v>530</v>
      </c>
      <c r="E1646" s="12">
        <v>530</v>
      </c>
      <c r="F1646" s="12">
        <f t="shared" si="33"/>
        <v>477</v>
      </c>
    </row>
    <row r="1647" spans="1:16" ht="18" customHeight="1" x14ac:dyDescent="0.25">
      <c r="A1647" s="14" t="s">
        <v>2976</v>
      </c>
      <c r="B1647" s="88" t="s">
        <v>2977</v>
      </c>
      <c r="C1647" s="12">
        <v>500</v>
      </c>
      <c r="D1647" s="12">
        <v>500</v>
      </c>
      <c r="E1647" s="12">
        <v>500</v>
      </c>
      <c r="F1647" s="12">
        <f t="shared" si="33"/>
        <v>450</v>
      </c>
    </row>
    <row r="1648" spans="1:16" ht="18" customHeight="1" x14ac:dyDescent="0.25">
      <c r="A1648" s="14" t="s">
        <v>2978</v>
      </c>
      <c r="B1648" s="14" t="s">
        <v>2979</v>
      </c>
      <c r="C1648" s="12">
        <v>720</v>
      </c>
      <c r="D1648" s="12">
        <v>720</v>
      </c>
      <c r="E1648" s="12">
        <v>720</v>
      </c>
      <c r="F1648" s="12">
        <f t="shared" si="33"/>
        <v>648</v>
      </c>
    </row>
    <row r="1649" spans="1:16" ht="18" customHeight="1" x14ac:dyDescent="0.25">
      <c r="A1649" s="106" t="s">
        <v>2980</v>
      </c>
      <c r="B1649" s="106" t="s">
        <v>2981</v>
      </c>
      <c r="C1649" s="12">
        <v>360</v>
      </c>
      <c r="D1649" s="12">
        <v>360</v>
      </c>
      <c r="E1649" s="12">
        <v>360</v>
      </c>
      <c r="F1649" s="12">
        <f t="shared" si="33"/>
        <v>324</v>
      </c>
    </row>
    <row r="1650" spans="1:16" ht="18" customHeight="1" x14ac:dyDescent="0.25">
      <c r="A1650" s="14" t="s">
        <v>2982</v>
      </c>
      <c r="B1650" s="88" t="s">
        <v>2983</v>
      </c>
      <c r="C1650" s="12">
        <v>2150</v>
      </c>
      <c r="D1650" s="12">
        <v>2150</v>
      </c>
      <c r="E1650" s="12">
        <v>2150</v>
      </c>
      <c r="F1650" s="12">
        <f t="shared" si="33"/>
        <v>1935</v>
      </c>
    </row>
    <row r="1651" spans="1:16" ht="18" customHeight="1" x14ac:dyDescent="0.25">
      <c r="A1651" s="106" t="s">
        <v>2984</v>
      </c>
      <c r="B1651" s="106" t="s">
        <v>2985</v>
      </c>
      <c r="C1651" s="12">
        <v>2000</v>
      </c>
      <c r="D1651" s="12">
        <v>2000</v>
      </c>
      <c r="E1651" s="12">
        <v>2000</v>
      </c>
      <c r="F1651" s="12">
        <f t="shared" si="33"/>
        <v>1800</v>
      </c>
    </row>
    <row r="1652" spans="1:16" ht="30" x14ac:dyDescent="0.25">
      <c r="A1652" s="106" t="s">
        <v>2986</v>
      </c>
      <c r="B1652" s="14" t="s">
        <v>2987</v>
      </c>
      <c r="C1652" s="12">
        <v>500</v>
      </c>
      <c r="D1652" s="12">
        <v>500</v>
      </c>
      <c r="E1652" s="12">
        <v>500</v>
      </c>
      <c r="F1652" s="12">
        <f t="shared" si="33"/>
        <v>450</v>
      </c>
    </row>
    <row r="1653" spans="1:16" s="1" customFormat="1" ht="18" customHeight="1" x14ac:dyDescent="0.25">
      <c r="A1653" s="106" t="s">
        <v>2988</v>
      </c>
      <c r="B1653" s="106" t="s">
        <v>2989</v>
      </c>
      <c r="C1653" s="12">
        <v>550</v>
      </c>
      <c r="D1653" s="12">
        <v>550</v>
      </c>
      <c r="E1653" s="12">
        <v>550</v>
      </c>
      <c r="F1653" s="12">
        <f t="shared" si="33"/>
        <v>495</v>
      </c>
      <c r="G1653"/>
      <c r="H1653" s="2"/>
      <c r="I1653"/>
      <c r="J1653"/>
      <c r="K1653"/>
      <c r="L1653"/>
      <c r="M1653"/>
      <c r="N1653"/>
      <c r="O1653"/>
      <c r="P1653"/>
    </row>
    <row r="1654" spans="1:16" s="1" customFormat="1" ht="18" customHeight="1" x14ac:dyDescent="0.25">
      <c r="A1654" s="106" t="s">
        <v>2990</v>
      </c>
      <c r="B1654" s="106" t="s">
        <v>2991</v>
      </c>
      <c r="C1654" s="12">
        <v>390</v>
      </c>
      <c r="D1654" s="12">
        <v>390</v>
      </c>
      <c r="E1654" s="12">
        <v>390</v>
      </c>
      <c r="F1654" s="12">
        <f t="shared" si="33"/>
        <v>351</v>
      </c>
      <c r="G1654"/>
      <c r="H1654" s="2"/>
      <c r="I1654"/>
      <c r="J1654"/>
      <c r="K1654"/>
      <c r="L1654"/>
      <c r="M1654"/>
      <c r="N1654"/>
      <c r="O1654"/>
      <c r="P1654"/>
    </row>
    <row r="1655" spans="1:16" s="1" customFormat="1" ht="30" x14ac:dyDescent="0.25">
      <c r="A1655" s="106" t="s">
        <v>2992</v>
      </c>
      <c r="B1655" s="14" t="s">
        <v>2993</v>
      </c>
      <c r="C1655" s="12">
        <v>770</v>
      </c>
      <c r="D1655" s="12">
        <v>770</v>
      </c>
      <c r="E1655" s="12">
        <v>770</v>
      </c>
      <c r="F1655" s="12">
        <f t="shared" si="33"/>
        <v>693</v>
      </c>
      <c r="G1655"/>
      <c r="H1655" s="2"/>
      <c r="I1655"/>
      <c r="J1655"/>
      <c r="K1655"/>
      <c r="L1655"/>
      <c r="M1655"/>
      <c r="N1655"/>
      <c r="O1655"/>
      <c r="P1655"/>
    </row>
    <row r="1656" spans="1:16" s="1" customFormat="1" ht="16.5" customHeight="1" x14ac:dyDescent="0.25">
      <c r="A1656" s="130" t="s">
        <v>2994</v>
      </c>
      <c r="B1656" s="132"/>
      <c r="C1656" s="89"/>
      <c r="D1656" s="106"/>
      <c r="E1656" s="12">
        <v>0</v>
      </c>
      <c r="F1656" s="12">
        <f t="shared" si="33"/>
        <v>0</v>
      </c>
      <c r="G1656"/>
      <c r="H1656" s="2"/>
      <c r="I1656"/>
      <c r="J1656"/>
      <c r="K1656"/>
      <c r="L1656"/>
      <c r="M1656"/>
      <c r="N1656"/>
      <c r="O1656"/>
      <c r="P1656"/>
    </row>
    <row r="1657" spans="1:16" s="1" customFormat="1" ht="18" customHeight="1" x14ac:dyDescent="0.25">
      <c r="A1657" s="14" t="s">
        <v>2995</v>
      </c>
      <c r="B1657" s="106" t="s">
        <v>2996</v>
      </c>
      <c r="C1657" s="12">
        <v>3850</v>
      </c>
      <c r="D1657" s="12">
        <v>3850</v>
      </c>
      <c r="E1657" s="12">
        <v>3850</v>
      </c>
      <c r="F1657" s="12">
        <f t="shared" si="33"/>
        <v>3465</v>
      </c>
      <c r="G1657"/>
      <c r="H1657" s="2"/>
      <c r="I1657"/>
      <c r="J1657"/>
      <c r="K1657"/>
      <c r="L1657"/>
      <c r="M1657"/>
      <c r="N1657"/>
      <c r="O1657"/>
      <c r="P1657"/>
    </row>
    <row r="1658" spans="1:16" s="1" customFormat="1" ht="18" customHeight="1" x14ac:dyDescent="0.25">
      <c r="A1658" s="106" t="s">
        <v>2997</v>
      </c>
      <c r="B1658" s="14" t="s">
        <v>2998</v>
      </c>
      <c r="C1658" s="12">
        <v>4070</v>
      </c>
      <c r="D1658" s="12">
        <v>4070</v>
      </c>
      <c r="E1658" s="12">
        <v>4070</v>
      </c>
      <c r="F1658" s="12">
        <f t="shared" si="33"/>
        <v>3663</v>
      </c>
      <c r="G1658"/>
      <c r="H1658" s="2"/>
      <c r="I1658"/>
      <c r="J1658"/>
      <c r="K1658"/>
      <c r="L1658"/>
      <c r="M1658"/>
      <c r="N1658"/>
      <c r="O1658"/>
      <c r="P1658"/>
    </row>
    <row r="1659" spans="1:16" s="1" customFormat="1" ht="30" x14ac:dyDescent="0.25">
      <c r="A1659" s="106" t="s">
        <v>2999</v>
      </c>
      <c r="B1659" s="14" t="s">
        <v>3000</v>
      </c>
      <c r="C1659" s="12">
        <v>3520</v>
      </c>
      <c r="D1659" s="12">
        <v>3520</v>
      </c>
      <c r="E1659" s="12">
        <v>3520</v>
      </c>
      <c r="F1659" s="12">
        <f t="shared" si="33"/>
        <v>3168</v>
      </c>
      <c r="G1659"/>
      <c r="H1659" s="2"/>
      <c r="I1659"/>
      <c r="J1659"/>
      <c r="K1659"/>
      <c r="L1659"/>
      <c r="M1659"/>
      <c r="N1659"/>
      <c r="O1659"/>
      <c r="P1659"/>
    </row>
    <row r="1660" spans="1:16" s="1" customFormat="1" ht="45" x14ac:dyDescent="0.25">
      <c r="A1660" s="106" t="s">
        <v>3001</v>
      </c>
      <c r="B1660" s="14" t="s">
        <v>3002</v>
      </c>
      <c r="C1660" s="12">
        <v>1870</v>
      </c>
      <c r="D1660" s="12">
        <v>1870</v>
      </c>
      <c r="E1660" s="12">
        <v>1870</v>
      </c>
      <c r="F1660" s="12">
        <f t="shared" si="33"/>
        <v>1683</v>
      </c>
      <c r="G1660"/>
      <c r="H1660" s="2"/>
      <c r="I1660"/>
      <c r="J1660"/>
      <c r="K1660"/>
      <c r="L1660"/>
      <c r="M1660"/>
      <c r="N1660"/>
      <c r="O1660"/>
      <c r="P1660"/>
    </row>
    <row r="1661" spans="1:16" s="1" customFormat="1" ht="18" customHeight="1" x14ac:dyDescent="0.25">
      <c r="A1661" s="106" t="s">
        <v>3003</v>
      </c>
      <c r="B1661" s="14" t="s">
        <v>3004</v>
      </c>
      <c r="C1661" s="12">
        <v>200</v>
      </c>
      <c r="D1661" s="12">
        <v>200</v>
      </c>
      <c r="E1661" s="12">
        <v>200</v>
      </c>
      <c r="F1661" s="12">
        <f t="shared" si="33"/>
        <v>180</v>
      </c>
      <c r="G1661"/>
      <c r="H1661" s="2"/>
      <c r="I1661"/>
      <c r="J1661"/>
      <c r="K1661"/>
      <c r="L1661"/>
      <c r="M1661"/>
      <c r="N1661"/>
      <c r="O1661"/>
      <c r="P1661"/>
    </row>
    <row r="1662" spans="1:16" s="1" customFormat="1" ht="18" customHeight="1" x14ac:dyDescent="0.25">
      <c r="A1662" s="106" t="s">
        <v>3005</v>
      </c>
      <c r="B1662" s="14" t="s">
        <v>3006</v>
      </c>
      <c r="C1662" s="12">
        <v>200</v>
      </c>
      <c r="D1662" s="12">
        <v>200</v>
      </c>
      <c r="E1662" s="12">
        <v>200</v>
      </c>
      <c r="F1662" s="12">
        <f t="shared" si="33"/>
        <v>180</v>
      </c>
      <c r="G1662"/>
      <c r="H1662" s="2"/>
      <c r="I1662"/>
      <c r="J1662"/>
      <c r="K1662"/>
      <c r="L1662"/>
      <c r="M1662"/>
      <c r="N1662"/>
      <c r="O1662"/>
      <c r="P1662"/>
    </row>
    <row r="1663" spans="1:16" s="1" customFormat="1" ht="18" customHeight="1" x14ac:dyDescent="0.25">
      <c r="A1663" s="106" t="s">
        <v>3007</v>
      </c>
      <c r="B1663" s="14" t="s">
        <v>3008</v>
      </c>
      <c r="C1663" s="12">
        <v>200</v>
      </c>
      <c r="D1663" s="12">
        <v>200</v>
      </c>
      <c r="E1663" s="12">
        <v>200</v>
      </c>
      <c r="F1663" s="12">
        <f t="shared" si="33"/>
        <v>180</v>
      </c>
      <c r="G1663"/>
      <c r="H1663" s="2"/>
      <c r="I1663"/>
      <c r="J1663"/>
      <c r="K1663"/>
      <c r="L1663"/>
      <c r="M1663"/>
      <c r="N1663"/>
      <c r="O1663"/>
      <c r="P1663"/>
    </row>
    <row r="1664" spans="1:16" s="1" customFormat="1" ht="18" customHeight="1" x14ac:dyDescent="0.25">
      <c r="A1664" s="106" t="s">
        <v>3009</v>
      </c>
      <c r="B1664" s="14" t="s">
        <v>3010</v>
      </c>
      <c r="C1664" s="12">
        <v>220</v>
      </c>
      <c r="D1664" s="12">
        <v>220</v>
      </c>
      <c r="E1664" s="12">
        <v>220</v>
      </c>
      <c r="F1664" s="12">
        <f t="shared" si="33"/>
        <v>198</v>
      </c>
      <c r="G1664"/>
      <c r="H1664" s="2"/>
      <c r="I1664"/>
      <c r="J1664"/>
      <c r="K1664"/>
      <c r="L1664"/>
      <c r="M1664"/>
      <c r="N1664"/>
      <c r="O1664"/>
      <c r="P1664"/>
    </row>
    <row r="1665" spans="1:16" s="1" customFormat="1" ht="16.5" customHeight="1" x14ac:dyDescent="0.25">
      <c r="A1665" s="130" t="s">
        <v>3011</v>
      </c>
      <c r="B1665" s="131"/>
      <c r="C1665" s="89"/>
      <c r="D1665" s="106"/>
      <c r="E1665" s="12"/>
      <c r="F1665" s="12"/>
      <c r="G1665"/>
      <c r="H1665" s="2"/>
      <c r="I1665"/>
      <c r="J1665"/>
      <c r="K1665"/>
      <c r="L1665"/>
      <c r="M1665"/>
      <c r="N1665"/>
      <c r="O1665"/>
      <c r="P1665"/>
    </row>
    <row r="1666" spans="1:16" s="1" customFormat="1" ht="16.5" customHeight="1" x14ac:dyDescent="0.25">
      <c r="A1666" s="130" t="s">
        <v>2829</v>
      </c>
      <c r="B1666" s="131"/>
      <c r="C1666" s="89"/>
      <c r="D1666" s="106"/>
      <c r="E1666" s="12"/>
      <c r="F1666" s="12"/>
      <c r="G1666"/>
      <c r="H1666" s="2"/>
      <c r="I1666"/>
      <c r="J1666"/>
      <c r="K1666"/>
      <c r="L1666"/>
      <c r="M1666"/>
      <c r="N1666"/>
      <c r="O1666"/>
      <c r="P1666"/>
    </row>
    <row r="1667" spans="1:16" s="1" customFormat="1" ht="18" customHeight="1" x14ac:dyDescent="0.25">
      <c r="A1667" s="14" t="s">
        <v>3012</v>
      </c>
      <c r="B1667" s="14" t="s">
        <v>3013</v>
      </c>
      <c r="C1667" s="12">
        <v>1100</v>
      </c>
      <c r="D1667" s="12">
        <v>1100</v>
      </c>
      <c r="E1667" s="12">
        <v>1100</v>
      </c>
      <c r="F1667" s="12">
        <f t="shared" si="33"/>
        <v>990</v>
      </c>
      <c r="G1667"/>
      <c r="H1667" s="2"/>
      <c r="I1667"/>
      <c r="J1667"/>
      <c r="K1667"/>
      <c r="L1667"/>
      <c r="M1667"/>
      <c r="N1667"/>
      <c r="O1667"/>
      <c r="P1667"/>
    </row>
    <row r="1668" spans="1:16" s="1" customFormat="1" ht="18" customHeight="1" x14ac:dyDescent="0.25">
      <c r="A1668" s="14" t="s">
        <v>3014</v>
      </c>
      <c r="B1668" s="14" t="s">
        <v>3015</v>
      </c>
      <c r="C1668" s="12">
        <v>590</v>
      </c>
      <c r="D1668" s="12">
        <v>590</v>
      </c>
      <c r="E1668" s="12">
        <v>590</v>
      </c>
      <c r="F1668" s="12">
        <f t="shared" si="33"/>
        <v>531</v>
      </c>
      <c r="G1668"/>
      <c r="H1668" s="2"/>
      <c r="I1668"/>
      <c r="J1668"/>
      <c r="K1668"/>
      <c r="L1668"/>
      <c r="M1668"/>
      <c r="N1668"/>
      <c r="O1668"/>
      <c r="P1668"/>
    </row>
    <row r="1669" spans="1:16" s="1" customFormat="1" ht="18" customHeight="1" x14ac:dyDescent="0.25">
      <c r="A1669" s="14" t="s">
        <v>3016</v>
      </c>
      <c r="B1669" s="14" t="s">
        <v>3017</v>
      </c>
      <c r="C1669" s="12">
        <v>2790</v>
      </c>
      <c r="D1669" s="12">
        <v>2790</v>
      </c>
      <c r="E1669" s="12">
        <v>2790</v>
      </c>
      <c r="F1669" s="12">
        <f t="shared" si="33"/>
        <v>2511</v>
      </c>
      <c r="G1669"/>
      <c r="H1669" s="2"/>
      <c r="I1669"/>
      <c r="J1669"/>
      <c r="K1669"/>
      <c r="L1669"/>
      <c r="M1669"/>
      <c r="N1669"/>
      <c r="O1669"/>
      <c r="P1669"/>
    </row>
    <row r="1670" spans="1:16" s="1" customFormat="1" ht="30" x14ac:dyDescent="0.25">
      <c r="A1670" s="106" t="s">
        <v>3018</v>
      </c>
      <c r="B1670" s="14" t="s">
        <v>3019</v>
      </c>
      <c r="C1670" s="12">
        <v>3580</v>
      </c>
      <c r="D1670" s="12">
        <v>3580</v>
      </c>
      <c r="E1670" s="12">
        <v>3580</v>
      </c>
      <c r="F1670" s="12">
        <f t="shared" si="33"/>
        <v>3222</v>
      </c>
      <c r="G1670"/>
      <c r="H1670" s="2"/>
      <c r="I1670"/>
      <c r="J1670"/>
      <c r="K1670"/>
      <c r="L1670"/>
      <c r="M1670"/>
      <c r="N1670"/>
      <c r="O1670"/>
      <c r="P1670"/>
    </row>
    <row r="1671" spans="1:16" s="1" customFormat="1" ht="16.5" customHeight="1" x14ac:dyDescent="0.25">
      <c r="A1671" s="130" t="s">
        <v>2770</v>
      </c>
      <c r="B1671" s="131"/>
      <c r="C1671" s="89"/>
      <c r="D1671" s="106"/>
      <c r="E1671" s="12"/>
      <c r="F1671" s="12"/>
      <c r="G1671"/>
      <c r="H1671" s="2"/>
      <c r="I1671"/>
      <c r="J1671"/>
      <c r="K1671"/>
      <c r="L1671"/>
      <c r="M1671"/>
      <c r="N1671"/>
      <c r="O1671"/>
      <c r="P1671"/>
    </row>
    <row r="1672" spans="1:16" s="1" customFormat="1" ht="18" customHeight="1" x14ac:dyDescent="0.25">
      <c r="A1672" s="14" t="s">
        <v>3020</v>
      </c>
      <c r="B1672" s="14" t="s">
        <v>3021</v>
      </c>
      <c r="C1672" s="12">
        <v>1430</v>
      </c>
      <c r="D1672" s="12">
        <v>1430</v>
      </c>
      <c r="E1672" s="12">
        <v>1430</v>
      </c>
      <c r="F1672" s="12">
        <f t="shared" si="33"/>
        <v>1287</v>
      </c>
      <c r="G1672"/>
      <c r="H1672" s="2"/>
      <c r="I1672"/>
      <c r="J1672"/>
      <c r="K1672"/>
      <c r="L1672"/>
      <c r="M1672"/>
      <c r="N1672"/>
      <c r="O1672"/>
      <c r="P1672"/>
    </row>
    <row r="1673" spans="1:16" s="1" customFormat="1" ht="18" customHeight="1" x14ac:dyDescent="0.25">
      <c r="A1673" s="14" t="s">
        <v>3022</v>
      </c>
      <c r="B1673" s="14" t="s">
        <v>3023</v>
      </c>
      <c r="C1673" s="12">
        <v>1100</v>
      </c>
      <c r="D1673" s="12">
        <v>1100</v>
      </c>
      <c r="E1673" s="12">
        <v>1100</v>
      </c>
      <c r="F1673" s="12">
        <f t="shared" si="33"/>
        <v>990</v>
      </c>
      <c r="G1673"/>
      <c r="H1673" s="2"/>
      <c r="I1673"/>
      <c r="J1673"/>
      <c r="K1673"/>
      <c r="L1673"/>
      <c r="M1673"/>
      <c r="N1673"/>
      <c r="O1673"/>
      <c r="P1673"/>
    </row>
    <row r="1674" spans="1:16" s="1" customFormat="1" ht="31.5" customHeight="1" x14ac:dyDescent="0.25">
      <c r="A1674" s="14" t="s">
        <v>3024</v>
      </c>
      <c r="B1674" s="14" t="s">
        <v>3025</v>
      </c>
      <c r="C1674" s="12">
        <v>2200</v>
      </c>
      <c r="D1674" s="12">
        <v>2200</v>
      </c>
      <c r="E1674" s="12">
        <v>2200</v>
      </c>
      <c r="F1674" s="12">
        <f t="shared" si="33"/>
        <v>1980</v>
      </c>
      <c r="G1674"/>
      <c r="H1674" s="2"/>
      <c r="I1674"/>
      <c r="J1674"/>
      <c r="K1674"/>
      <c r="L1674"/>
      <c r="M1674"/>
      <c r="N1674"/>
      <c r="O1674"/>
      <c r="P1674"/>
    </row>
    <row r="1675" spans="1:16" s="1" customFormat="1" ht="16.5" customHeight="1" x14ac:dyDescent="0.25">
      <c r="A1675" s="130" t="s">
        <v>2789</v>
      </c>
      <c r="B1675" s="133"/>
      <c r="C1675" s="89"/>
      <c r="D1675" s="106"/>
      <c r="E1675" s="12">
        <v>0</v>
      </c>
      <c r="F1675" s="12">
        <f t="shared" si="33"/>
        <v>0</v>
      </c>
      <c r="G1675"/>
      <c r="H1675" s="2"/>
      <c r="I1675"/>
      <c r="J1675"/>
      <c r="K1675"/>
      <c r="L1675"/>
      <c r="M1675"/>
      <c r="N1675"/>
      <c r="O1675"/>
      <c r="P1675"/>
    </row>
    <row r="1676" spans="1:16" s="1" customFormat="1" ht="18" customHeight="1" x14ac:dyDescent="0.25">
      <c r="A1676" s="14" t="s">
        <v>3026</v>
      </c>
      <c r="B1676" s="14" t="s">
        <v>3027</v>
      </c>
      <c r="C1676" s="12">
        <v>4400</v>
      </c>
      <c r="D1676" s="12">
        <v>4400</v>
      </c>
      <c r="E1676" s="12">
        <v>4400</v>
      </c>
      <c r="F1676" s="12">
        <f t="shared" si="33"/>
        <v>3960</v>
      </c>
      <c r="G1676"/>
      <c r="H1676" s="2"/>
      <c r="I1676"/>
      <c r="J1676"/>
      <c r="K1676"/>
      <c r="L1676"/>
      <c r="M1676"/>
      <c r="N1676"/>
      <c r="O1676"/>
      <c r="P1676"/>
    </row>
    <row r="1677" spans="1:16" s="1" customFormat="1" ht="18" customHeight="1" x14ac:dyDescent="0.25">
      <c r="A1677" s="106" t="s">
        <v>3028</v>
      </c>
      <c r="B1677" s="88" t="s">
        <v>3029</v>
      </c>
      <c r="C1677" s="12">
        <v>640</v>
      </c>
      <c r="D1677" s="12">
        <v>640</v>
      </c>
      <c r="E1677" s="12">
        <v>640</v>
      </c>
      <c r="F1677" s="12">
        <f t="shared" si="33"/>
        <v>576</v>
      </c>
      <c r="G1677"/>
      <c r="H1677" s="2"/>
      <c r="I1677"/>
      <c r="J1677"/>
      <c r="K1677"/>
      <c r="L1677"/>
      <c r="M1677"/>
      <c r="N1677"/>
      <c r="O1677"/>
      <c r="P1677"/>
    </row>
    <row r="1678" spans="1:16" s="1" customFormat="1" ht="17.45" customHeight="1" x14ac:dyDescent="0.25">
      <c r="A1678" s="130" t="s">
        <v>2816</v>
      </c>
      <c r="B1678" s="131"/>
      <c r="C1678" s="89"/>
      <c r="D1678" s="106"/>
      <c r="E1678" s="12">
        <v>0</v>
      </c>
      <c r="F1678" s="12">
        <f t="shared" si="33"/>
        <v>0</v>
      </c>
      <c r="G1678"/>
      <c r="H1678" s="2"/>
      <c r="I1678"/>
      <c r="J1678"/>
      <c r="K1678"/>
      <c r="L1678"/>
      <c r="M1678"/>
      <c r="N1678"/>
      <c r="O1678"/>
      <c r="P1678"/>
    </row>
    <row r="1679" spans="1:16" s="1" customFormat="1" ht="18" customHeight="1" x14ac:dyDescent="0.25">
      <c r="A1679" s="106" t="s">
        <v>3030</v>
      </c>
      <c r="B1679" s="27" t="s">
        <v>3031</v>
      </c>
      <c r="C1679" s="12">
        <v>790</v>
      </c>
      <c r="D1679" s="12">
        <v>790</v>
      </c>
      <c r="E1679" s="12">
        <v>790</v>
      </c>
      <c r="F1679" s="12">
        <f t="shared" si="33"/>
        <v>711</v>
      </c>
      <c r="G1679"/>
      <c r="H1679" s="2"/>
      <c r="I1679"/>
      <c r="J1679"/>
      <c r="K1679"/>
      <c r="L1679"/>
      <c r="M1679"/>
      <c r="N1679"/>
      <c r="O1679"/>
      <c r="P1679"/>
    </row>
    <row r="1680" spans="1:16" s="1" customFormat="1" ht="18" customHeight="1" x14ac:dyDescent="0.25">
      <c r="A1680" s="106" t="s">
        <v>3032</v>
      </c>
      <c r="B1680" s="27" t="s">
        <v>3033</v>
      </c>
      <c r="C1680" s="12">
        <v>1020</v>
      </c>
      <c r="D1680" s="12">
        <v>1020</v>
      </c>
      <c r="E1680" s="12">
        <v>1020</v>
      </c>
      <c r="F1680" s="12">
        <f t="shared" si="33"/>
        <v>918</v>
      </c>
      <c r="G1680"/>
      <c r="H1680" s="2"/>
      <c r="I1680"/>
      <c r="J1680"/>
      <c r="K1680"/>
      <c r="L1680"/>
      <c r="M1680"/>
      <c r="N1680"/>
      <c r="O1680"/>
      <c r="P1680"/>
    </row>
    <row r="1681" spans="1:16" s="1" customFormat="1" ht="16.5" customHeight="1" x14ac:dyDescent="0.25">
      <c r="A1681" s="130" t="s">
        <v>3034</v>
      </c>
      <c r="B1681" s="131"/>
      <c r="C1681" s="89"/>
      <c r="D1681" s="106"/>
      <c r="E1681" s="12">
        <v>0</v>
      </c>
      <c r="F1681" s="12">
        <f t="shared" si="33"/>
        <v>0</v>
      </c>
      <c r="G1681"/>
      <c r="H1681" s="2"/>
      <c r="I1681"/>
      <c r="J1681"/>
      <c r="K1681"/>
      <c r="L1681"/>
      <c r="M1681"/>
      <c r="N1681"/>
      <c r="O1681"/>
      <c r="P1681"/>
    </row>
    <row r="1682" spans="1:16" s="1" customFormat="1" ht="18" customHeight="1" x14ac:dyDescent="0.25">
      <c r="A1682" s="14" t="s">
        <v>3035</v>
      </c>
      <c r="B1682" s="88" t="s">
        <v>3036</v>
      </c>
      <c r="C1682" s="12">
        <v>430</v>
      </c>
      <c r="D1682" s="12">
        <v>430</v>
      </c>
      <c r="E1682" s="12">
        <v>430</v>
      </c>
      <c r="F1682" s="12">
        <f t="shared" si="33"/>
        <v>387</v>
      </c>
      <c r="G1682"/>
      <c r="H1682" s="2"/>
      <c r="I1682"/>
      <c r="J1682"/>
      <c r="K1682"/>
      <c r="L1682"/>
      <c r="M1682"/>
      <c r="N1682"/>
      <c r="O1682"/>
      <c r="P1682"/>
    </row>
    <row r="1683" spans="1:16" s="1" customFormat="1" ht="16.5" customHeight="1" x14ac:dyDescent="0.25">
      <c r="A1683" s="130" t="s">
        <v>3037</v>
      </c>
      <c r="B1683" s="131"/>
      <c r="C1683" s="89"/>
      <c r="D1683" s="106"/>
      <c r="E1683" s="12">
        <v>0</v>
      </c>
      <c r="F1683" s="12">
        <f t="shared" si="33"/>
        <v>0</v>
      </c>
      <c r="G1683"/>
      <c r="H1683" s="2"/>
      <c r="I1683"/>
      <c r="J1683"/>
      <c r="K1683"/>
      <c r="L1683"/>
      <c r="M1683"/>
      <c r="N1683"/>
      <c r="O1683"/>
      <c r="P1683"/>
    </row>
    <row r="1684" spans="1:16" s="1" customFormat="1" ht="18" customHeight="1" x14ac:dyDescent="0.25">
      <c r="A1684" s="106" t="s">
        <v>3038</v>
      </c>
      <c r="B1684" s="106" t="s">
        <v>3039</v>
      </c>
      <c r="C1684" s="12">
        <v>550</v>
      </c>
      <c r="D1684" s="12">
        <v>550</v>
      </c>
      <c r="E1684" s="12">
        <v>550</v>
      </c>
      <c r="F1684" s="12">
        <f t="shared" si="33"/>
        <v>495</v>
      </c>
      <c r="G1684"/>
      <c r="H1684" s="2"/>
      <c r="I1684"/>
      <c r="J1684"/>
      <c r="K1684"/>
      <c r="L1684"/>
      <c r="M1684"/>
      <c r="N1684"/>
      <c r="O1684"/>
      <c r="P1684"/>
    </row>
    <row r="1685" spans="1:16" ht="18" customHeight="1" x14ac:dyDescent="0.25">
      <c r="A1685" s="106" t="s">
        <v>3040</v>
      </c>
      <c r="B1685" s="106" t="s">
        <v>3041</v>
      </c>
      <c r="C1685" s="12">
        <v>550</v>
      </c>
      <c r="D1685" s="12">
        <v>550</v>
      </c>
      <c r="E1685" s="12">
        <v>550</v>
      </c>
      <c r="F1685" s="12">
        <f t="shared" si="33"/>
        <v>495</v>
      </c>
    </row>
    <row r="1686" spans="1:16" s="15" customFormat="1" ht="18" customHeight="1" x14ac:dyDescent="0.25">
      <c r="A1686" s="106" t="s">
        <v>3042</v>
      </c>
      <c r="B1686" s="106" t="s">
        <v>3043</v>
      </c>
      <c r="C1686" s="12">
        <v>1100</v>
      </c>
      <c r="D1686" s="12">
        <v>1100</v>
      </c>
      <c r="E1686" s="12">
        <v>1100</v>
      </c>
      <c r="F1686" s="12">
        <f t="shared" si="33"/>
        <v>990</v>
      </c>
      <c r="H1686" s="42"/>
    </row>
    <row r="1687" spans="1:16" ht="16.5" customHeight="1" x14ac:dyDescent="0.25">
      <c r="A1687" s="130" t="s">
        <v>2937</v>
      </c>
      <c r="B1687" s="133"/>
      <c r="C1687" s="89"/>
      <c r="D1687" s="106"/>
      <c r="E1687" s="12"/>
      <c r="F1687" s="12"/>
    </row>
    <row r="1688" spans="1:16" ht="18" customHeight="1" x14ac:dyDescent="0.25">
      <c r="A1688" s="14" t="s">
        <v>3044</v>
      </c>
      <c r="B1688" s="14" t="s">
        <v>3045</v>
      </c>
      <c r="C1688" s="12">
        <v>2480</v>
      </c>
      <c r="D1688" s="12">
        <v>2480</v>
      </c>
      <c r="E1688" s="12">
        <v>2480</v>
      </c>
      <c r="F1688" s="12">
        <f t="shared" si="33"/>
        <v>2232</v>
      </c>
    </row>
    <row r="1689" spans="1:16" ht="18" customHeight="1" x14ac:dyDescent="0.25">
      <c r="A1689" s="14" t="s">
        <v>3046</v>
      </c>
      <c r="B1689" s="14" t="s">
        <v>3047</v>
      </c>
      <c r="C1689" s="12">
        <v>2970</v>
      </c>
      <c r="D1689" s="12">
        <v>2970</v>
      </c>
      <c r="E1689" s="12">
        <v>2970</v>
      </c>
      <c r="F1689" s="12">
        <f t="shared" si="33"/>
        <v>2673</v>
      </c>
    </row>
    <row r="1690" spans="1:16" ht="18" customHeight="1" x14ac:dyDescent="0.25">
      <c r="A1690" s="14" t="s">
        <v>3048</v>
      </c>
      <c r="B1690" s="19" t="s">
        <v>3049</v>
      </c>
      <c r="C1690" s="12">
        <v>2260</v>
      </c>
      <c r="D1690" s="12">
        <v>2260</v>
      </c>
      <c r="E1690" s="12">
        <v>2260</v>
      </c>
      <c r="F1690" s="12">
        <f t="shared" si="33"/>
        <v>2034</v>
      </c>
    </row>
    <row r="1691" spans="1:16" ht="18" customHeight="1" x14ac:dyDescent="0.25">
      <c r="A1691" s="14" t="s">
        <v>3050</v>
      </c>
      <c r="B1691" s="14" t="s">
        <v>3051</v>
      </c>
      <c r="C1691" s="12">
        <v>440</v>
      </c>
      <c r="D1691" s="12">
        <v>440</v>
      </c>
      <c r="E1691" s="12">
        <v>440</v>
      </c>
      <c r="F1691" s="12">
        <f t="shared" si="33"/>
        <v>396</v>
      </c>
    </row>
    <row r="1692" spans="1:16" ht="18" customHeight="1" x14ac:dyDescent="0.25">
      <c r="A1692" s="14" t="s">
        <v>3052</v>
      </c>
      <c r="B1692" s="14" t="s">
        <v>3053</v>
      </c>
      <c r="C1692" s="12">
        <v>1210</v>
      </c>
      <c r="D1692" s="12">
        <v>1210</v>
      </c>
      <c r="E1692" s="12">
        <v>1210</v>
      </c>
      <c r="F1692" s="12">
        <f t="shared" si="33"/>
        <v>1089</v>
      </c>
    </row>
    <row r="1693" spans="1:16" ht="18" customHeight="1" x14ac:dyDescent="0.25">
      <c r="A1693" s="14" t="s">
        <v>3054</v>
      </c>
      <c r="B1693" s="14" t="s">
        <v>3055</v>
      </c>
      <c r="C1693" s="12">
        <v>4400</v>
      </c>
      <c r="D1693" s="12">
        <v>4400</v>
      </c>
      <c r="E1693" s="12">
        <v>4400</v>
      </c>
      <c r="F1693" s="12">
        <f t="shared" si="33"/>
        <v>3960</v>
      </c>
    </row>
    <row r="1694" spans="1:16" ht="18" customHeight="1" x14ac:dyDescent="0.25">
      <c r="A1694" s="14" t="s">
        <v>3056</v>
      </c>
      <c r="B1694" s="14" t="s">
        <v>3057</v>
      </c>
      <c r="C1694" s="12">
        <v>2200</v>
      </c>
      <c r="D1694" s="12">
        <v>2200</v>
      </c>
      <c r="E1694" s="12">
        <v>2200</v>
      </c>
      <c r="F1694" s="12">
        <f t="shared" si="33"/>
        <v>1980</v>
      </c>
    </row>
    <row r="1695" spans="1:16" ht="16.5" customHeight="1" x14ac:dyDescent="0.25">
      <c r="A1695" s="130" t="s">
        <v>3058</v>
      </c>
      <c r="B1695" s="134"/>
      <c r="C1695" s="89"/>
      <c r="D1695" s="106"/>
      <c r="E1695" s="12"/>
      <c r="F1695" s="12"/>
    </row>
    <row r="1696" spans="1:16" ht="18" customHeight="1" x14ac:dyDescent="0.25">
      <c r="A1696" s="14" t="s">
        <v>3059</v>
      </c>
      <c r="B1696" s="14" t="s">
        <v>3060</v>
      </c>
      <c r="C1696" s="12">
        <v>370</v>
      </c>
      <c r="D1696" s="12">
        <v>370</v>
      </c>
      <c r="E1696" s="12">
        <v>370</v>
      </c>
      <c r="F1696" s="12">
        <f t="shared" si="33"/>
        <v>333</v>
      </c>
    </row>
    <row r="1697" spans="1:8" s="16" customFormat="1" ht="16.5" customHeight="1" x14ac:dyDescent="0.25">
      <c r="A1697" s="130" t="s">
        <v>3061</v>
      </c>
      <c r="B1697" s="131"/>
      <c r="C1697" s="89"/>
      <c r="D1697" s="106"/>
      <c r="E1697" s="12"/>
      <c r="F1697" s="12"/>
      <c r="H1697" s="35"/>
    </row>
    <row r="1698" spans="1:8" ht="18" customHeight="1" x14ac:dyDescent="0.25">
      <c r="A1698" s="106" t="s">
        <v>3062</v>
      </c>
      <c r="B1698" s="14" t="s">
        <v>3063</v>
      </c>
      <c r="C1698" s="12">
        <v>420</v>
      </c>
      <c r="D1698" s="12">
        <v>420</v>
      </c>
      <c r="E1698" s="12">
        <v>420</v>
      </c>
      <c r="F1698" s="12">
        <f t="shared" si="33"/>
        <v>378</v>
      </c>
    </row>
    <row r="1699" spans="1:8" ht="18" customHeight="1" x14ac:dyDescent="0.25">
      <c r="A1699" s="106" t="s">
        <v>3064</v>
      </c>
      <c r="B1699" s="14" t="s">
        <v>3065</v>
      </c>
      <c r="C1699" s="12">
        <v>720</v>
      </c>
      <c r="D1699" s="12">
        <v>720</v>
      </c>
      <c r="E1699" s="12">
        <v>720</v>
      </c>
      <c r="F1699" s="12">
        <f t="shared" si="33"/>
        <v>648</v>
      </c>
    </row>
    <row r="1700" spans="1:8" ht="18" customHeight="1" x14ac:dyDescent="0.25">
      <c r="A1700" s="106" t="s">
        <v>3066</v>
      </c>
      <c r="B1700" s="14" t="s">
        <v>3067</v>
      </c>
      <c r="C1700" s="12">
        <v>740</v>
      </c>
      <c r="D1700" s="12">
        <v>740</v>
      </c>
      <c r="E1700" s="12">
        <v>740</v>
      </c>
      <c r="F1700" s="12">
        <f t="shared" si="33"/>
        <v>666</v>
      </c>
    </row>
    <row r="1701" spans="1:8" ht="18" customHeight="1" x14ac:dyDescent="0.25">
      <c r="A1701" s="106" t="s">
        <v>3068</v>
      </c>
      <c r="B1701" s="14" t="s">
        <v>3069</v>
      </c>
      <c r="C1701" s="12">
        <v>500</v>
      </c>
      <c r="D1701" s="12">
        <v>500</v>
      </c>
      <c r="E1701" s="12">
        <v>500</v>
      </c>
      <c r="F1701" s="12">
        <f t="shared" si="33"/>
        <v>450</v>
      </c>
    </row>
    <row r="1702" spans="1:8" ht="18" customHeight="1" x14ac:dyDescent="0.25">
      <c r="A1702" s="106" t="s">
        <v>3070</v>
      </c>
      <c r="B1702" s="14" t="s">
        <v>3071</v>
      </c>
      <c r="C1702" s="12">
        <v>550</v>
      </c>
      <c r="D1702" s="12">
        <v>550</v>
      </c>
      <c r="E1702" s="12">
        <v>550</v>
      </c>
      <c r="F1702" s="12">
        <f t="shared" si="33"/>
        <v>495</v>
      </c>
    </row>
    <row r="1703" spans="1:8" ht="18" customHeight="1" x14ac:dyDescent="0.25">
      <c r="A1703" s="106" t="s">
        <v>3072</v>
      </c>
      <c r="B1703" s="14" t="s">
        <v>3073</v>
      </c>
      <c r="C1703" s="12">
        <v>500</v>
      </c>
      <c r="D1703" s="12">
        <v>500</v>
      </c>
      <c r="E1703" s="12">
        <v>500</v>
      </c>
      <c r="F1703" s="12">
        <f t="shared" si="33"/>
        <v>450</v>
      </c>
    </row>
    <row r="1704" spans="1:8" s="16" customFormat="1" ht="18" customHeight="1" x14ac:dyDescent="0.25">
      <c r="A1704" s="130" t="s">
        <v>3074</v>
      </c>
      <c r="B1704" s="131"/>
      <c r="C1704" s="89"/>
      <c r="D1704" s="106"/>
      <c r="E1704" s="12"/>
      <c r="F1704" s="12"/>
      <c r="H1704" s="35"/>
    </row>
    <row r="1705" spans="1:8" s="15" customFormat="1" ht="30" customHeight="1" x14ac:dyDescent="0.25">
      <c r="A1705" s="106" t="s">
        <v>3075</v>
      </c>
      <c r="B1705" s="14" t="s">
        <v>3076</v>
      </c>
      <c r="C1705" s="12">
        <v>6050</v>
      </c>
      <c r="D1705" s="12">
        <v>6050</v>
      </c>
      <c r="E1705" s="12">
        <v>6050</v>
      </c>
      <c r="F1705" s="12">
        <f t="shared" si="33"/>
        <v>5445</v>
      </c>
      <c r="H1705" s="42"/>
    </row>
    <row r="1706" spans="1:8" ht="16.5" customHeight="1" x14ac:dyDescent="0.25">
      <c r="A1706" s="130" t="s">
        <v>3077</v>
      </c>
      <c r="B1706" s="131"/>
      <c r="C1706" s="89"/>
      <c r="D1706" s="106"/>
      <c r="E1706" s="12">
        <v>0</v>
      </c>
      <c r="F1706" s="12">
        <f t="shared" si="33"/>
        <v>0</v>
      </c>
    </row>
    <row r="1707" spans="1:8" ht="18" customHeight="1" x14ac:dyDescent="0.25">
      <c r="A1707" s="14" t="s">
        <v>3078</v>
      </c>
      <c r="B1707" s="14" t="s">
        <v>3079</v>
      </c>
      <c r="C1707" s="12">
        <v>500</v>
      </c>
      <c r="D1707" s="12">
        <v>500</v>
      </c>
      <c r="E1707" s="12">
        <v>500</v>
      </c>
      <c r="F1707" s="12">
        <f t="shared" ref="F1707:F1770" si="34">E1707*0.9</f>
        <v>450</v>
      </c>
    </row>
    <row r="1708" spans="1:8" ht="18" customHeight="1" x14ac:dyDescent="0.25">
      <c r="A1708" s="14" t="s">
        <v>3080</v>
      </c>
      <c r="B1708" s="14" t="s">
        <v>3081</v>
      </c>
      <c r="C1708" s="12">
        <v>690</v>
      </c>
      <c r="D1708" s="12">
        <v>690</v>
      </c>
      <c r="E1708" s="12">
        <v>690</v>
      </c>
      <c r="F1708" s="12">
        <f t="shared" si="34"/>
        <v>621</v>
      </c>
    </row>
    <row r="1709" spans="1:8" ht="18" customHeight="1" x14ac:dyDescent="0.25">
      <c r="A1709" s="14" t="s">
        <v>3082</v>
      </c>
      <c r="B1709" s="14" t="s">
        <v>3083</v>
      </c>
      <c r="C1709" s="12">
        <v>500</v>
      </c>
      <c r="D1709" s="12">
        <v>500</v>
      </c>
      <c r="E1709" s="12">
        <v>500</v>
      </c>
      <c r="F1709" s="12">
        <f t="shared" si="34"/>
        <v>450</v>
      </c>
    </row>
    <row r="1710" spans="1:8" ht="18" customHeight="1" x14ac:dyDescent="0.25">
      <c r="A1710" s="14" t="s">
        <v>3084</v>
      </c>
      <c r="B1710" s="14" t="s">
        <v>3085</v>
      </c>
      <c r="C1710" s="12">
        <v>1320</v>
      </c>
      <c r="D1710" s="12">
        <v>1320</v>
      </c>
      <c r="E1710" s="12">
        <v>1320</v>
      </c>
      <c r="F1710" s="12">
        <f t="shared" si="34"/>
        <v>1188</v>
      </c>
    </row>
    <row r="1711" spans="1:8" ht="18" customHeight="1" x14ac:dyDescent="0.25">
      <c r="A1711" s="14" t="s">
        <v>3086</v>
      </c>
      <c r="B1711" s="14" t="s">
        <v>3087</v>
      </c>
      <c r="C1711" s="12">
        <v>630</v>
      </c>
      <c r="D1711" s="12">
        <v>630</v>
      </c>
      <c r="E1711" s="12">
        <v>630</v>
      </c>
      <c r="F1711" s="12">
        <f t="shared" si="34"/>
        <v>567</v>
      </c>
    </row>
    <row r="1712" spans="1:8" ht="18" customHeight="1" x14ac:dyDescent="0.25">
      <c r="A1712" s="14" t="s">
        <v>3088</v>
      </c>
      <c r="B1712" s="14" t="s">
        <v>3089</v>
      </c>
      <c r="C1712" s="12">
        <v>1350</v>
      </c>
      <c r="D1712" s="12">
        <v>1350</v>
      </c>
      <c r="E1712" s="12">
        <v>1350</v>
      </c>
      <c r="F1712" s="12">
        <f t="shared" si="34"/>
        <v>1215</v>
      </c>
    </row>
    <row r="1713" spans="1:16" ht="18" customHeight="1" x14ac:dyDescent="0.25">
      <c r="A1713" s="14" t="s">
        <v>3090</v>
      </c>
      <c r="B1713" s="14" t="s">
        <v>3091</v>
      </c>
      <c r="C1713" s="12">
        <v>800</v>
      </c>
      <c r="D1713" s="12">
        <v>800</v>
      </c>
      <c r="E1713" s="12">
        <v>800</v>
      </c>
      <c r="F1713" s="12">
        <f t="shared" si="34"/>
        <v>720</v>
      </c>
    </row>
    <row r="1714" spans="1:16" ht="18" customHeight="1" x14ac:dyDescent="0.25">
      <c r="A1714" s="14" t="s">
        <v>3092</v>
      </c>
      <c r="B1714" s="14" t="s">
        <v>3093</v>
      </c>
      <c r="C1714" s="12">
        <v>1650</v>
      </c>
      <c r="D1714" s="12">
        <v>1650</v>
      </c>
      <c r="E1714" s="12">
        <v>1650</v>
      </c>
      <c r="F1714" s="12">
        <f t="shared" si="34"/>
        <v>1485</v>
      </c>
    </row>
    <row r="1715" spans="1:16" ht="18" customHeight="1" x14ac:dyDescent="0.25">
      <c r="A1715" s="14" t="s">
        <v>3094</v>
      </c>
      <c r="B1715" s="14" t="s">
        <v>3095</v>
      </c>
      <c r="C1715" s="12">
        <v>850</v>
      </c>
      <c r="D1715" s="12">
        <v>850</v>
      </c>
      <c r="E1715" s="12">
        <v>850</v>
      </c>
      <c r="F1715" s="12">
        <f t="shared" si="34"/>
        <v>765</v>
      </c>
    </row>
    <row r="1716" spans="1:16" ht="16.5" customHeight="1" x14ac:dyDescent="0.25">
      <c r="A1716" s="130" t="s">
        <v>3096</v>
      </c>
      <c r="B1716" s="131"/>
      <c r="C1716" s="89"/>
      <c r="D1716" s="12"/>
      <c r="E1716" s="12"/>
      <c r="F1716" s="12"/>
    </row>
    <row r="1717" spans="1:16" s="1" customFormat="1" ht="18" customHeight="1" x14ac:dyDescent="0.25">
      <c r="A1717" s="14" t="s">
        <v>3097</v>
      </c>
      <c r="B1717" s="14" t="s">
        <v>3098</v>
      </c>
      <c r="C1717" s="12">
        <v>570</v>
      </c>
      <c r="D1717" s="12">
        <v>570</v>
      </c>
      <c r="E1717" s="12">
        <v>570</v>
      </c>
      <c r="F1717" s="12">
        <f t="shared" si="34"/>
        <v>513</v>
      </c>
      <c r="G1717"/>
      <c r="H1717" s="2"/>
      <c r="I1717"/>
      <c r="J1717"/>
      <c r="K1717"/>
      <c r="L1717"/>
      <c r="M1717"/>
      <c r="N1717"/>
      <c r="O1717"/>
      <c r="P1717"/>
    </row>
    <row r="1718" spans="1:16" s="1" customFormat="1" ht="18" customHeight="1" x14ac:dyDescent="0.25">
      <c r="A1718" s="14" t="s">
        <v>3099</v>
      </c>
      <c r="B1718" s="14" t="s">
        <v>3100</v>
      </c>
      <c r="C1718" s="12">
        <v>1070</v>
      </c>
      <c r="D1718" s="12">
        <v>1070</v>
      </c>
      <c r="E1718" s="12">
        <v>1070</v>
      </c>
      <c r="F1718" s="12">
        <f t="shared" si="34"/>
        <v>963</v>
      </c>
      <c r="G1718"/>
      <c r="H1718" s="2"/>
      <c r="I1718"/>
      <c r="J1718"/>
      <c r="K1718"/>
      <c r="L1718"/>
      <c r="M1718"/>
      <c r="N1718"/>
      <c r="O1718"/>
      <c r="P1718"/>
    </row>
    <row r="1719" spans="1:16" s="1" customFormat="1" ht="18" customHeight="1" x14ac:dyDescent="0.25">
      <c r="A1719" s="14" t="s">
        <v>3101</v>
      </c>
      <c r="B1719" s="14" t="s">
        <v>3102</v>
      </c>
      <c r="C1719" s="12">
        <v>430</v>
      </c>
      <c r="D1719" s="12">
        <v>430</v>
      </c>
      <c r="E1719" s="12">
        <v>430</v>
      </c>
      <c r="F1719" s="12">
        <f t="shared" si="34"/>
        <v>387</v>
      </c>
      <c r="G1719"/>
      <c r="H1719" s="2"/>
      <c r="I1719"/>
      <c r="J1719"/>
      <c r="K1719"/>
      <c r="L1719"/>
      <c r="M1719"/>
      <c r="N1719"/>
      <c r="O1719"/>
      <c r="P1719"/>
    </row>
    <row r="1720" spans="1:16" s="1" customFormat="1" ht="18" customHeight="1" x14ac:dyDescent="0.25">
      <c r="A1720" s="14" t="s">
        <v>3103</v>
      </c>
      <c r="B1720" s="14" t="s">
        <v>3104</v>
      </c>
      <c r="C1720" s="12">
        <v>360</v>
      </c>
      <c r="D1720" s="12">
        <v>360</v>
      </c>
      <c r="E1720" s="12">
        <v>360</v>
      </c>
      <c r="F1720" s="12">
        <f t="shared" si="34"/>
        <v>324</v>
      </c>
      <c r="G1720"/>
      <c r="H1720" s="2"/>
      <c r="I1720"/>
      <c r="J1720"/>
      <c r="K1720"/>
      <c r="L1720"/>
      <c r="M1720"/>
      <c r="N1720"/>
      <c r="O1720"/>
      <c r="P1720"/>
    </row>
    <row r="1721" spans="1:16" s="1" customFormat="1" ht="18" customHeight="1" x14ac:dyDescent="0.25">
      <c r="A1721" s="14" t="s">
        <v>3105</v>
      </c>
      <c r="B1721" s="14" t="s">
        <v>3106</v>
      </c>
      <c r="C1721" s="12">
        <v>1430</v>
      </c>
      <c r="D1721" s="12">
        <v>1430</v>
      </c>
      <c r="E1721" s="12">
        <v>1430</v>
      </c>
      <c r="F1721" s="12">
        <f t="shared" si="34"/>
        <v>1287</v>
      </c>
      <c r="G1721"/>
      <c r="H1721" s="2"/>
      <c r="I1721"/>
      <c r="J1721"/>
      <c r="K1721"/>
      <c r="L1721"/>
      <c r="M1721"/>
      <c r="N1721"/>
      <c r="O1721"/>
      <c r="P1721"/>
    </row>
    <row r="1722" spans="1:16" s="1" customFormat="1" ht="18" customHeight="1" x14ac:dyDescent="0.25">
      <c r="A1722" s="14" t="s">
        <v>3107</v>
      </c>
      <c r="B1722" s="14" t="s">
        <v>3108</v>
      </c>
      <c r="C1722" s="12">
        <v>830</v>
      </c>
      <c r="D1722" s="12">
        <v>830</v>
      </c>
      <c r="E1722" s="12">
        <v>830</v>
      </c>
      <c r="F1722" s="12">
        <f t="shared" si="34"/>
        <v>747</v>
      </c>
      <c r="G1722"/>
      <c r="H1722" s="2"/>
      <c r="I1722"/>
      <c r="J1722"/>
      <c r="K1722"/>
      <c r="L1722"/>
      <c r="M1722"/>
      <c r="N1722"/>
      <c r="O1722"/>
      <c r="P1722"/>
    </row>
    <row r="1723" spans="1:16" s="1" customFormat="1" ht="18" customHeight="1" x14ac:dyDescent="0.25">
      <c r="A1723" s="14" t="s">
        <v>3109</v>
      </c>
      <c r="B1723" s="14" t="s">
        <v>3110</v>
      </c>
      <c r="C1723" s="12">
        <v>770</v>
      </c>
      <c r="D1723" s="12">
        <v>770</v>
      </c>
      <c r="E1723" s="12">
        <v>770</v>
      </c>
      <c r="F1723" s="12">
        <f t="shared" si="34"/>
        <v>693</v>
      </c>
      <c r="G1723"/>
      <c r="H1723" s="2"/>
      <c r="I1723"/>
      <c r="J1723"/>
      <c r="K1723"/>
      <c r="L1723"/>
      <c r="M1723"/>
      <c r="N1723"/>
      <c r="O1723"/>
      <c r="P1723"/>
    </row>
    <row r="1724" spans="1:16" s="1" customFormat="1" ht="18" customHeight="1" x14ac:dyDescent="0.25">
      <c r="A1724" s="14" t="s">
        <v>3111</v>
      </c>
      <c r="B1724" s="106" t="s">
        <v>3112</v>
      </c>
      <c r="C1724" s="12">
        <v>2860</v>
      </c>
      <c r="D1724" s="12">
        <v>2860</v>
      </c>
      <c r="E1724" s="12">
        <v>2860</v>
      </c>
      <c r="F1724" s="12">
        <f t="shared" si="34"/>
        <v>2574</v>
      </c>
      <c r="G1724"/>
      <c r="H1724" s="2"/>
      <c r="I1724"/>
      <c r="J1724"/>
      <c r="K1724"/>
      <c r="L1724"/>
      <c r="M1724"/>
      <c r="N1724"/>
      <c r="O1724"/>
      <c r="P1724"/>
    </row>
    <row r="1725" spans="1:16" s="1" customFormat="1" ht="18" customHeight="1" x14ac:dyDescent="0.25">
      <c r="A1725" s="14" t="s">
        <v>3113</v>
      </c>
      <c r="B1725" s="14" t="s">
        <v>3114</v>
      </c>
      <c r="C1725" s="12">
        <v>2860</v>
      </c>
      <c r="D1725" s="12">
        <v>2860</v>
      </c>
      <c r="E1725" s="12">
        <v>2860</v>
      </c>
      <c r="F1725" s="12">
        <f t="shared" si="34"/>
        <v>2574</v>
      </c>
      <c r="G1725"/>
      <c r="H1725" s="2"/>
      <c r="I1725"/>
      <c r="J1725"/>
      <c r="K1725"/>
      <c r="L1725"/>
      <c r="M1725"/>
      <c r="N1725"/>
      <c r="O1725"/>
      <c r="P1725"/>
    </row>
    <row r="1726" spans="1:16" s="1" customFormat="1" ht="18" customHeight="1" x14ac:dyDescent="0.25">
      <c r="A1726" s="14" t="s">
        <v>3115</v>
      </c>
      <c r="B1726" s="106" t="s">
        <v>3116</v>
      </c>
      <c r="C1726" s="12">
        <v>740</v>
      </c>
      <c r="D1726" s="12">
        <v>740</v>
      </c>
      <c r="E1726" s="12">
        <v>740</v>
      </c>
      <c r="F1726" s="12">
        <f t="shared" si="34"/>
        <v>666</v>
      </c>
      <c r="G1726"/>
      <c r="H1726" s="2"/>
      <c r="I1726"/>
      <c r="J1726"/>
      <c r="K1726"/>
      <c r="L1726"/>
      <c r="M1726"/>
      <c r="N1726"/>
      <c r="O1726"/>
      <c r="P1726"/>
    </row>
    <row r="1727" spans="1:16" s="1" customFormat="1" ht="18" customHeight="1" x14ac:dyDescent="0.25">
      <c r="A1727" s="14" t="s">
        <v>3117</v>
      </c>
      <c r="B1727" s="106" t="s">
        <v>3118</v>
      </c>
      <c r="C1727" s="12">
        <v>3580</v>
      </c>
      <c r="D1727" s="12">
        <v>3580</v>
      </c>
      <c r="E1727" s="12">
        <v>3580</v>
      </c>
      <c r="F1727" s="12">
        <f t="shared" si="34"/>
        <v>3222</v>
      </c>
      <c r="G1727"/>
      <c r="H1727" s="2"/>
      <c r="I1727"/>
      <c r="J1727"/>
      <c r="K1727"/>
      <c r="L1727"/>
      <c r="M1727"/>
      <c r="N1727"/>
      <c r="O1727"/>
      <c r="P1727"/>
    </row>
    <row r="1728" spans="1:16" s="1" customFormat="1" ht="18" customHeight="1" x14ac:dyDescent="0.25">
      <c r="A1728" s="14" t="s">
        <v>3119</v>
      </c>
      <c r="B1728" s="14" t="s">
        <v>3120</v>
      </c>
      <c r="C1728" s="12">
        <v>2970</v>
      </c>
      <c r="D1728" s="12">
        <v>2970</v>
      </c>
      <c r="E1728" s="12">
        <v>2970</v>
      </c>
      <c r="F1728" s="12">
        <f t="shared" si="34"/>
        <v>2673</v>
      </c>
      <c r="G1728"/>
      <c r="H1728" s="2"/>
      <c r="I1728"/>
      <c r="J1728"/>
      <c r="K1728"/>
      <c r="L1728"/>
      <c r="M1728"/>
      <c r="N1728"/>
      <c r="O1728"/>
      <c r="P1728"/>
    </row>
    <row r="1729" spans="1:16" s="1" customFormat="1" ht="18" customHeight="1" x14ac:dyDescent="0.25">
      <c r="A1729" s="14" t="s">
        <v>3121</v>
      </c>
      <c r="B1729" s="14" t="s">
        <v>3122</v>
      </c>
      <c r="C1729" s="12">
        <v>1870</v>
      </c>
      <c r="D1729" s="12">
        <v>1870</v>
      </c>
      <c r="E1729" s="12">
        <v>1870</v>
      </c>
      <c r="F1729" s="12">
        <f t="shared" si="34"/>
        <v>1683</v>
      </c>
      <c r="G1729"/>
      <c r="H1729" s="2"/>
      <c r="I1729"/>
      <c r="J1729"/>
      <c r="K1729"/>
      <c r="L1729"/>
      <c r="M1729"/>
      <c r="N1729"/>
      <c r="O1729"/>
      <c r="P1729"/>
    </row>
    <row r="1730" spans="1:16" s="1" customFormat="1" ht="16.5" customHeight="1" x14ac:dyDescent="0.25">
      <c r="A1730" s="130" t="s">
        <v>3123</v>
      </c>
      <c r="B1730" s="131"/>
      <c r="C1730" s="89"/>
      <c r="D1730" s="106"/>
      <c r="E1730" s="12"/>
      <c r="F1730" s="12"/>
      <c r="G1730"/>
      <c r="H1730" s="2"/>
      <c r="I1730"/>
      <c r="J1730"/>
      <c r="K1730"/>
      <c r="L1730"/>
      <c r="M1730"/>
      <c r="N1730"/>
      <c r="O1730"/>
      <c r="P1730"/>
    </row>
    <row r="1731" spans="1:16" s="1" customFormat="1" ht="18" customHeight="1" x14ac:dyDescent="0.25">
      <c r="A1731" s="14" t="s">
        <v>3124</v>
      </c>
      <c r="B1731" s="14" t="s">
        <v>3125</v>
      </c>
      <c r="C1731" s="12">
        <v>500</v>
      </c>
      <c r="D1731" s="12">
        <v>500</v>
      </c>
      <c r="E1731" s="12">
        <v>500</v>
      </c>
      <c r="F1731" s="12">
        <f t="shared" si="34"/>
        <v>450</v>
      </c>
      <c r="G1731"/>
      <c r="H1731" s="2"/>
      <c r="I1731"/>
      <c r="J1731"/>
      <c r="K1731"/>
      <c r="L1731"/>
      <c r="M1731"/>
      <c r="N1731"/>
      <c r="O1731"/>
      <c r="P1731"/>
    </row>
    <row r="1732" spans="1:16" s="1" customFormat="1" ht="18" customHeight="1" x14ac:dyDescent="0.25">
      <c r="A1732" s="14" t="s">
        <v>3126</v>
      </c>
      <c r="B1732" s="14" t="s">
        <v>3127</v>
      </c>
      <c r="C1732" s="12">
        <v>1380</v>
      </c>
      <c r="D1732" s="12">
        <v>1380</v>
      </c>
      <c r="E1732" s="12">
        <v>1380</v>
      </c>
      <c r="F1732" s="12">
        <f t="shared" si="34"/>
        <v>1242</v>
      </c>
      <c r="G1732"/>
      <c r="H1732" s="2"/>
      <c r="I1732"/>
      <c r="J1732"/>
      <c r="K1732"/>
      <c r="L1732"/>
      <c r="M1732"/>
      <c r="N1732"/>
      <c r="O1732"/>
      <c r="P1732"/>
    </row>
    <row r="1733" spans="1:16" s="1" customFormat="1" ht="16.5" customHeight="1" x14ac:dyDescent="0.25">
      <c r="A1733" s="130" t="s">
        <v>3128</v>
      </c>
      <c r="B1733" s="131"/>
      <c r="C1733" s="89"/>
      <c r="D1733" s="106"/>
      <c r="E1733" s="12"/>
      <c r="F1733" s="12"/>
      <c r="G1733"/>
      <c r="H1733" s="2"/>
      <c r="I1733"/>
      <c r="J1733"/>
      <c r="K1733"/>
      <c r="L1733"/>
      <c r="M1733"/>
      <c r="N1733"/>
      <c r="O1733"/>
      <c r="P1733"/>
    </row>
    <row r="1734" spans="1:16" s="1" customFormat="1" ht="18" customHeight="1" x14ac:dyDescent="0.25">
      <c r="A1734" s="14" t="s">
        <v>3129</v>
      </c>
      <c r="B1734" s="14" t="s">
        <v>3130</v>
      </c>
      <c r="C1734" s="12">
        <v>500</v>
      </c>
      <c r="D1734" s="12">
        <v>500</v>
      </c>
      <c r="E1734" s="12">
        <v>500</v>
      </c>
      <c r="F1734" s="12">
        <f t="shared" si="34"/>
        <v>450</v>
      </c>
      <c r="G1734"/>
      <c r="H1734" s="2"/>
      <c r="I1734"/>
      <c r="J1734"/>
      <c r="K1734"/>
      <c r="L1734"/>
      <c r="M1734"/>
      <c r="N1734"/>
      <c r="O1734"/>
      <c r="P1734"/>
    </row>
    <row r="1735" spans="1:16" s="1" customFormat="1" ht="16.5" customHeight="1" x14ac:dyDescent="0.25">
      <c r="A1735" s="130" t="s">
        <v>3131</v>
      </c>
      <c r="B1735" s="131"/>
      <c r="C1735" s="89"/>
      <c r="D1735" s="106"/>
      <c r="E1735" s="12"/>
      <c r="F1735" s="12"/>
      <c r="G1735"/>
      <c r="H1735" s="2"/>
      <c r="I1735"/>
      <c r="J1735"/>
      <c r="K1735"/>
      <c r="L1735"/>
      <c r="M1735"/>
      <c r="N1735"/>
      <c r="O1735"/>
      <c r="P1735"/>
    </row>
    <row r="1736" spans="1:16" s="1" customFormat="1" ht="18" customHeight="1" x14ac:dyDescent="0.25">
      <c r="A1736" s="14" t="s">
        <v>3132</v>
      </c>
      <c r="B1736" s="14" t="s">
        <v>3133</v>
      </c>
      <c r="C1736" s="12">
        <v>2150</v>
      </c>
      <c r="D1736" s="12">
        <v>2150</v>
      </c>
      <c r="E1736" s="12">
        <v>2150</v>
      </c>
      <c r="F1736" s="12">
        <f t="shared" si="34"/>
        <v>1935</v>
      </c>
      <c r="G1736"/>
      <c r="H1736" s="2"/>
      <c r="I1736"/>
      <c r="J1736"/>
      <c r="K1736"/>
      <c r="L1736"/>
      <c r="M1736"/>
      <c r="N1736"/>
      <c r="O1736"/>
      <c r="P1736"/>
    </row>
    <row r="1737" spans="1:16" s="1" customFormat="1" ht="18" customHeight="1" x14ac:dyDescent="0.25">
      <c r="A1737" s="14" t="s">
        <v>3134</v>
      </c>
      <c r="B1737" s="14" t="s">
        <v>3135</v>
      </c>
      <c r="C1737" s="12">
        <v>2150</v>
      </c>
      <c r="D1737" s="12">
        <v>2150</v>
      </c>
      <c r="E1737" s="12">
        <v>2150</v>
      </c>
      <c r="F1737" s="12">
        <f t="shared" si="34"/>
        <v>1935</v>
      </c>
      <c r="G1737"/>
      <c r="H1737" s="2"/>
      <c r="I1737"/>
      <c r="J1737"/>
      <c r="K1737"/>
      <c r="L1737"/>
      <c r="M1737"/>
      <c r="N1737"/>
      <c r="O1737"/>
      <c r="P1737"/>
    </row>
    <row r="1738" spans="1:16" s="1" customFormat="1" ht="18" customHeight="1" x14ac:dyDescent="0.25">
      <c r="A1738" s="27" t="s">
        <v>3136</v>
      </c>
      <c r="B1738" s="14" t="s">
        <v>3137</v>
      </c>
      <c r="C1738" s="12">
        <v>880</v>
      </c>
      <c r="D1738" s="12">
        <v>880</v>
      </c>
      <c r="E1738" s="12">
        <v>880</v>
      </c>
      <c r="F1738" s="12">
        <f t="shared" si="34"/>
        <v>792</v>
      </c>
      <c r="G1738"/>
      <c r="H1738" s="2"/>
      <c r="I1738"/>
      <c r="J1738"/>
      <c r="K1738"/>
      <c r="L1738"/>
      <c r="M1738"/>
      <c r="N1738"/>
      <c r="O1738"/>
      <c r="P1738"/>
    </row>
    <row r="1739" spans="1:16" s="1" customFormat="1" ht="18" customHeight="1" x14ac:dyDescent="0.25">
      <c r="A1739" s="27" t="s">
        <v>3138</v>
      </c>
      <c r="B1739" s="19" t="s">
        <v>3139</v>
      </c>
      <c r="C1739" s="12">
        <v>880</v>
      </c>
      <c r="D1739" s="12">
        <v>880</v>
      </c>
      <c r="E1739" s="12">
        <v>880</v>
      </c>
      <c r="F1739" s="12">
        <f t="shared" si="34"/>
        <v>792</v>
      </c>
      <c r="G1739"/>
      <c r="H1739" s="2"/>
      <c r="I1739"/>
      <c r="J1739"/>
      <c r="K1739"/>
      <c r="L1739"/>
      <c r="M1739"/>
      <c r="N1739"/>
      <c r="O1739"/>
      <c r="P1739"/>
    </row>
    <row r="1740" spans="1:16" s="1" customFormat="1" ht="18" customHeight="1" x14ac:dyDescent="0.25">
      <c r="A1740" s="27" t="s">
        <v>3140</v>
      </c>
      <c r="B1740" s="19" t="s">
        <v>3141</v>
      </c>
      <c r="C1740" s="12">
        <v>750</v>
      </c>
      <c r="D1740" s="12">
        <v>750</v>
      </c>
      <c r="E1740" s="12">
        <v>750</v>
      </c>
      <c r="F1740" s="12">
        <f t="shared" si="34"/>
        <v>675</v>
      </c>
      <c r="G1740"/>
      <c r="H1740" s="2"/>
      <c r="I1740"/>
      <c r="J1740"/>
      <c r="K1740"/>
      <c r="L1740"/>
      <c r="M1740"/>
      <c r="N1740"/>
      <c r="O1740"/>
      <c r="P1740"/>
    </row>
    <row r="1741" spans="1:16" s="1" customFormat="1" ht="18" customHeight="1" x14ac:dyDescent="0.25">
      <c r="A1741" s="14" t="s">
        <v>3142</v>
      </c>
      <c r="B1741" s="14" t="s">
        <v>3143</v>
      </c>
      <c r="C1741" s="12">
        <v>720</v>
      </c>
      <c r="D1741" s="12">
        <v>720</v>
      </c>
      <c r="E1741" s="12">
        <v>720</v>
      </c>
      <c r="F1741" s="12">
        <f t="shared" si="34"/>
        <v>648</v>
      </c>
      <c r="G1741"/>
      <c r="H1741" s="2"/>
      <c r="I1741"/>
      <c r="J1741"/>
      <c r="K1741"/>
      <c r="L1741"/>
      <c r="M1741"/>
      <c r="N1741"/>
      <c r="O1741"/>
      <c r="P1741"/>
    </row>
    <row r="1742" spans="1:16" s="1" customFormat="1" ht="18" customHeight="1" x14ac:dyDescent="0.25">
      <c r="A1742" s="106" t="s">
        <v>3144</v>
      </c>
      <c r="B1742" s="14" t="s">
        <v>3145</v>
      </c>
      <c r="C1742" s="12">
        <v>750</v>
      </c>
      <c r="D1742" s="12">
        <v>750</v>
      </c>
      <c r="E1742" s="12">
        <v>750</v>
      </c>
      <c r="F1742" s="12">
        <f t="shared" si="34"/>
        <v>675</v>
      </c>
      <c r="G1742"/>
      <c r="H1742" s="2"/>
      <c r="I1742"/>
      <c r="J1742"/>
      <c r="K1742"/>
      <c r="L1742"/>
      <c r="M1742"/>
      <c r="N1742"/>
      <c r="O1742"/>
      <c r="P1742"/>
    </row>
    <row r="1743" spans="1:16" s="1" customFormat="1" ht="18" customHeight="1" x14ac:dyDescent="0.25">
      <c r="A1743" s="27" t="s">
        <v>3146</v>
      </c>
      <c r="B1743" s="19" t="s">
        <v>3147</v>
      </c>
      <c r="C1743" s="12">
        <v>1100</v>
      </c>
      <c r="D1743" s="12">
        <v>1100</v>
      </c>
      <c r="E1743" s="12">
        <v>1100</v>
      </c>
      <c r="F1743" s="12">
        <f t="shared" si="34"/>
        <v>990</v>
      </c>
      <c r="G1743"/>
      <c r="H1743" s="2"/>
      <c r="I1743"/>
      <c r="J1743"/>
      <c r="K1743"/>
      <c r="L1743"/>
      <c r="M1743"/>
      <c r="N1743"/>
      <c r="O1743"/>
      <c r="P1743"/>
    </row>
    <row r="1744" spans="1:16" s="1" customFormat="1" ht="18" customHeight="1" x14ac:dyDescent="0.25">
      <c r="A1744" s="27" t="s">
        <v>3148</v>
      </c>
      <c r="B1744" s="19" t="s">
        <v>3149</v>
      </c>
      <c r="C1744" s="12">
        <v>1320</v>
      </c>
      <c r="D1744" s="12">
        <v>1320</v>
      </c>
      <c r="E1744" s="12">
        <v>1320</v>
      </c>
      <c r="F1744" s="12">
        <f t="shared" si="34"/>
        <v>1188</v>
      </c>
      <c r="G1744"/>
      <c r="H1744" s="2"/>
      <c r="I1744"/>
      <c r="J1744"/>
      <c r="K1744"/>
      <c r="L1744"/>
      <c r="M1744"/>
      <c r="N1744"/>
      <c r="O1744"/>
      <c r="P1744"/>
    </row>
    <row r="1745" spans="1:16" s="1" customFormat="1" ht="18" customHeight="1" x14ac:dyDescent="0.25">
      <c r="A1745" s="27" t="s">
        <v>3150</v>
      </c>
      <c r="B1745" s="19" t="s">
        <v>3151</v>
      </c>
      <c r="C1745" s="12">
        <v>1320</v>
      </c>
      <c r="D1745" s="12">
        <v>1320</v>
      </c>
      <c r="E1745" s="12">
        <v>1320</v>
      </c>
      <c r="F1745" s="12">
        <f t="shared" si="34"/>
        <v>1188</v>
      </c>
      <c r="G1745"/>
      <c r="H1745" s="2"/>
      <c r="I1745"/>
      <c r="J1745"/>
      <c r="K1745"/>
      <c r="L1745"/>
      <c r="M1745"/>
      <c r="N1745"/>
      <c r="O1745"/>
      <c r="P1745"/>
    </row>
    <row r="1746" spans="1:16" s="1" customFormat="1" ht="30" x14ac:dyDescent="0.25">
      <c r="A1746" s="27" t="s">
        <v>3152</v>
      </c>
      <c r="B1746" s="19" t="s">
        <v>3153</v>
      </c>
      <c r="C1746" s="12">
        <v>860</v>
      </c>
      <c r="D1746" s="12">
        <v>860</v>
      </c>
      <c r="E1746" s="12">
        <v>860</v>
      </c>
      <c r="F1746" s="12">
        <f t="shared" si="34"/>
        <v>774</v>
      </c>
      <c r="G1746"/>
      <c r="H1746" s="2"/>
      <c r="I1746"/>
      <c r="J1746"/>
      <c r="K1746"/>
      <c r="L1746"/>
      <c r="M1746"/>
      <c r="N1746"/>
      <c r="O1746"/>
      <c r="P1746"/>
    </row>
    <row r="1747" spans="1:16" s="1" customFormat="1" ht="18" customHeight="1" x14ac:dyDescent="0.25">
      <c r="A1747" s="19" t="s">
        <v>3154</v>
      </c>
      <c r="B1747" s="27" t="s">
        <v>3155</v>
      </c>
      <c r="C1747" s="12">
        <v>1320</v>
      </c>
      <c r="D1747" s="12">
        <v>1320</v>
      </c>
      <c r="E1747" s="12">
        <v>1320</v>
      </c>
      <c r="F1747" s="12">
        <f t="shared" si="34"/>
        <v>1188</v>
      </c>
      <c r="G1747"/>
      <c r="H1747" s="2"/>
      <c r="I1747"/>
      <c r="J1747"/>
      <c r="K1747"/>
      <c r="L1747"/>
      <c r="M1747"/>
      <c r="N1747"/>
      <c r="O1747"/>
      <c r="P1747"/>
    </row>
    <row r="1748" spans="1:16" s="1" customFormat="1" ht="16.5" customHeight="1" x14ac:dyDescent="0.25">
      <c r="A1748" s="130" t="s">
        <v>3156</v>
      </c>
      <c r="B1748" s="133"/>
      <c r="C1748" s="89"/>
      <c r="D1748" s="106"/>
      <c r="E1748" s="12"/>
      <c r="F1748" s="12"/>
      <c r="G1748"/>
      <c r="H1748" s="2"/>
      <c r="I1748"/>
      <c r="J1748"/>
      <c r="K1748"/>
      <c r="L1748"/>
      <c r="M1748"/>
      <c r="N1748"/>
      <c r="O1748"/>
      <c r="P1748"/>
    </row>
    <row r="1749" spans="1:16" s="1" customFormat="1" ht="18" customHeight="1" x14ac:dyDescent="0.25">
      <c r="A1749" s="106" t="s">
        <v>3157</v>
      </c>
      <c r="B1749" s="14" t="s">
        <v>3158</v>
      </c>
      <c r="C1749" s="12">
        <v>390</v>
      </c>
      <c r="D1749" s="12">
        <v>390</v>
      </c>
      <c r="E1749" s="12">
        <v>390</v>
      </c>
      <c r="F1749" s="12">
        <f t="shared" si="34"/>
        <v>351</v>
      </c>
      <c r="G1749"/>
      <c r="H1749" s="2"/>
      <c r="I1749"/>
      <c r="J1749"/>
      <c r="K1749"/>
      <c r="L1749"/>
      <c r="M1749"/>
      <c r="N1749"/>
      <c r="O1749"/>
      <c r="P1749"/>
    </row>
    <row r="1750" spans="1:16" s="1" customFormat="1" ht="18" customHeight="1" x14ac:dyDescent="0.25">
      <c r="A1750" s="106" t="s">
        <v>3159</v>
      </c>
      <c r="B1750" s="14" t="s">
        <v>3160</v>
      </c>
      <c r="C1750" s="12">
        <v>500</v>
      </c>
      <c r="D1750" s="12">
        <v>500</v>
      </c>
      <c r="E1750" s="12">
        <v>500</v>
      </c>
      <c r="F1750" s="12">
        <f t="shared" si="34"/>
        <v>450</v>
      </c>
      <c r="G1750"/>
      <c r="H1750" s="2"/>
      <c r="I1750"/>
      <c r="J1750"/>
      <c r="K1750"/>
      <c r="L1750"/>
      <c r="M1750"/>
      <c r="N1750"/>
      <c r="O1750"/>
      <c r="P1750"/>
    </row>
    <row r="1751" spans="1:16" s="1" customFormat="1" ht="18" customHeight="1" x14ac:dyDescent="0.25">
      <c r="A1751" s="106" t="s">
        <v>3161</v>
      </c>
      <c r="B1751" s="14" t="s">
        <v>3162</v>
      </c>
      <c r="C1751" s="12">
        <v>500</v>
      </c>
      <c r="D1751" s="12">
        <v>500</v>
      </c>
      <c r="E1751" s="12">
        <v>500</v>
      </c>
      <c r="F1751" s="12">
        <f t="shared" si="34"/>
        <v>450</v>
      </c>
      <c r="G1751"/>
      <c r="H1751" s="2"/>
      <c r="I1751"/>
      <c r="J1751"/>
      <c r="K1751"/>
      <c r="L1751"/>
      <c r="M1751"/>
      <c r="N1751"/>
      <c r="O1751"/>
      <c r="P1751"/>
    </row>
    <row r="1752" spans="1:16" s="1" customFormat="1" ht="18" customHeight="1" x14ac:dyDescent="0.25">
      <c r="A1752" s="106" t="s">
        <v>3163</v>
      </c>
      <c r="B1752" s="14" t="s">
        <v>3164</v>
      </c>
      <c r="C1752" s="12">
        <v>1100</v>
      </c>
      <c r="D1752" s="12">
        <v>1100</v>
      </c>
      <c r="E1752" s="12">
        <v>1100</v>
      </c>
      <c r="F1752" s="12">
        <f t="shared" si="34"/>
        <v>990</v>
      </c>
      <c r="G1752"/>
      <c r="H1752" s="2"/>
      <c r="I1752"/>
      <c r="J1752"/>
      <c r="K1752"/>
      <c r="L1752"/>
      <c r="M1752"/>
      <c r="N1752"/>
      <c r="O1752"/>
      <c r="P1752"/>
    </row>
    <row r="1753" spans="1:16" s="1" customFormat="1" ht="18" customHeight="1" x14ac:dyDescent="0.25">
      <c r="A1753" s="106" t="s">
        <v>3165</v>
      </c>
      <c r="B1753" s="14" t="s">
        <v>3166</v>
      </c>
      <c r="C1753" s="12">
        <v>790</v>
      </c>
      <c r="D1753" s="12">
        <v>790</v>
      </c>
      <c r="E1753" s="12">
        <v>790</v>
      </c>
      <c r="F1753" s="12">
        <f t="shared" si="34"/>
        <v>711</v>
      </c>
      <c r="G1753"/>
      <c r="H1753" s="2"/>
      <c r="I1753"/>
      <c r="J1753"/>
      <c r="K1753"/>
      <c r="L1753"/>
      <c r="M1753"/>
      <c r="N1753"/>
      <c r="O1753"/>
      <c r="P1753"/>
    </row>
    <row r="1754" spans="1:16" s="1" customFormat="1" ht="18" customHeight="1" x14ac:dyDescent="0.25">
      <c r="A1754" s="106" t="s">
        <v>3167</v>
      </c>
      <c r="B1754" s="14" t="s">
        <v>3168</v>
      </c>
      <c r="C1754" s="12">
        <v>790</v>
      </c>
      <c r="D1754" s="12">
        <v>790</v>
      </c>
      <c r="E1754" s="12">
        <v>790</v>
      </c>
      <c r="F1754" s="12">
        <f t="shared" si="34"/>
        <v>711</v>
      </c>
      <c r="G1754"/>
      <c r="H1754" s="2"/>
      <c r="I1754"/>
      <c r="J1754"/>
      <c r="K1754"/>
      <c r="L1754"/>
      <c r="M1754"/>
      <c r="N1754"/>
      <c r="O1754"/>
      <c r="P1754"/>
    </row>
    <row r="1755" spans="1:16" s="1" customFormat="1" ht="30" x14ac:dyDescent="0.25">
      <c r="A1755" s="106" t="s">
        <v>3169</v>
      </c>
      <c r="B1755" s="14" t="s">
        <v>3170</v>
      </c>
      <c r="C1755" s="12">
        <v>1230</v>
      </c>
      <c r="D1755" s="12">
        <v>1230</v>
      </c>
      <c r="E1755" s="12">
        <v>1230</v>
      </c>
      <c r="F1755" s="12">
        <f t="shared" si="34"/>
        <v>1107</v>
      </c>
      <c r="G1755"/>
      <c r="H1755" s="2"/>
      <c r="I1755"/>
      <c r="J1755"/>
      <c r="K1755"/>
      <c r="L1755"/>
      <c r="M1755"/>
      <c r="N1755"/>
      <c r="O1755"/>
      <c r="P1755"/>
    </row>
    <row r="1756" spans="1:16" s="1" customFormat="1" ht="18" customHeight="1" x14ac:dyDescent="0.25">
      <c r="A1756" s="27" t="s">
        <v>3171</v>
      </c>
      <c r="B1756" s="19" t="s">
        <v>3172</v>
      </c>
      <c r="C1756" s="12">
        <v>290</v>
      </c>
      <c r="D1756" s="12">
        <v>290</v>
      </c>
      <c r="E1756" s="12">
        <v>290</v>
      </c>
      <c r="F1756" s="12">
        <f t="shared" si="34"/>
        <v>261</v>
      </c>
      <c r="G1756"/>
      <c r="H1756" s="2"/>
      <c r="I1756"/>
      <c r="J1756"/>
      <c r="K1756"/>
      <c r="L1756"/>
      <c r="M1756"/>
      <c r="N1756"/>
      <c r="O1756"/>
      <c r="P1756"/>
    </row>
    <row r="1757" spans="1:16" s="1" customFormat="1" ht="18" customHeight="1" x14ac:dyDescent="0.25">
      <c r="A1757" s="27" t="s">
        <v>3173</v>
      </c>
      <c r="B1757" s="19" t="s">
        <v>3174</v>
      </c>
      <c r="C1757" s="12">
        <v>290</v>
      </c>
      <c r="D1757" s="12">
        <v>290</v>
      </c>
      <c r="E1757" s="12">
        <v>290</v>
      </c>
      <c r="F1757" s="12">
        <f t="shared" si="34"/>
        <v>261</v>
      </c>
      <c r="G1757"/>
      <c r="H1757" s="2"/>
      <c r="I1757"/>
      <c r="J1757"/>
      <c r="K1757"/>
      <c r="L1757"/>
      <c r="M1757"/>
      <c r="N1757"/>
      <c r="O1757"/>
      <c r="P1757"/>
    </row>
    <row r="1758" spans="1:16" s="1" customFormat="1" ht="18" customHeight="1" x14ac:dyDescent="0.25">
      <c r="A1758" s="27" t="s">
        <v>3175</v>
      </c>
      <c r="B1758" s="19" t="s">
        <v>3176</v>
      </c>
      <c r="C1758" s="12">
        <v>290</v>
      </c>
      <c r="D1758" s="12">
        <v>290</v>
      </c>
      <c r="E1758" s="12">
        <v>290</v>
      </c>
      <c r="F1758" s="12">
        <f t="shared" si="34"/>
        <v>261</v>
      </c>
      <c r="G1758"/>
      <c r="H1758" s="2"/>
      <c r="I1758"/>
      <c r="J1758"/>
      <c r="K1758"/>
      <c r="L1758"/>
      <c r="M1758"/>
      <c r="N1758"/>
      <c r="O1758"/>
      <c r="P1758"/>
    </row>
    <row r="1759" spans="1:16" s="1" customFormat="1" ht="18" customHeight="1" x14ac:dyDescent="0.25">
      <c r="A1759" s="106" t="s">
        <v>3177</v>
      </c>
      <c r="B1759" s="106" t="s">
        <v>3178</v>
      </c>
      <c r="C1759" s="12">
        <v>610</v>
      </c>
      <c r="D1759" s="12">
        <v>610</v>
      </c>
      <c r="E1759" s="12">
        <v>610</v>
      </c>
      <c r="F1759" s="12">
        <f t="shared" si="34"/>
        <v>549</v>
      </c>
      <c r="G1759"/>
      <c r="H1759" s="2"/>
      <c r="I1759"/>
      <c r="J1759"/>
      <c r="K1759"/>
      <c r="L1759"/>
      <c r="M1759"/>
      <c r="N1759"/>
      <c r="O1759"/>
      <c r="P1759"/>
    </row>
    <row r="1760" spans="1:16" s="1" customFormat="1" ht="16.5" customHeight="1" x14ac:dyDescent="0.25">
      <c r="A1760" s="130" t="s">
        <v>3179</v>
      </c>
      <c r="B1760" s="131"/>
      <c r="C1760" s="89"/>
      <c r="D1760" s="106"/>
      <c r="E1760" s="12"/>
      <c r="F1760" s="12"/>
      <c r="G1760"/>
      <c r="H1760" s="2"/>
      <c r="I1760"/>
      <c r="J1760"/>
      <c r="K1760"/>
      <c r="L1760"/>
      <c r="M1760"/>
      <c r="N1760"/>
      <c r="O1760"/>
      <c r="P1760"/>
    </row>
    <row r="1761" spans="1:16" s="1" customFormat="1" ht="18" customHeight="1" x14ac:dyDescent="0.25">
      <c r="A1761" s="106" t="s">
        <v>3180</v>
      </c>
      <c r="B1761" s="14" t="s">
        <v>3181</v>
      </c>
      <c r="C1761" s="12">
        <v>360</v>
      </c>
      <c r="D1761" s="12">
        <v>360</v>
      </c>
      <c r="E1761" s="12">
        <v>360</v>
      </c>
      <c r="F1761" s="12">
        <f t="shared" si="34"/>
        <v>324</v>
      </c>
      <c r="G1761"/>
      <c r="H1761" s="2"/>
      <c r="I1761"/>
      <c r="J1761"/>
      <c r="K1761"/>
      <c r="L1761"/>
      <c r="M1761"/>
      <c r="N1761"/>
      <c r="O1761"/>
      <c r="P1761"/>
    </row>
    <row r="1762" spans="1:16" s="1" customFormat="1" ht="30" x14ac:dyDescent="0.25">
      <c r="A1762" s="27" t="s">
        <v>3182</v>
      </c>
      <c r="B1762" s="19" t="s">
        <v>3183</v>
      </c>
      <c r="C1762" s="12">
        <v>610</v>
      </c>
      <c r="D1762" s="12">
        <v>610</v>
      </c>
      <c r="E1762" s="12">
        <v>610</v>
      </c>
      <c r="F1762" s="12">
        <f t="shared" si="34"/>
        <v>549</v>
      </c>
      <c r="G1762"/>
      <c r="H1762" s="2"/>
      <c r="I1762"/>
      <c r="J1762"/>
      <c r="K1762"/>
      <c r="L1762"/>
      <c r="M1762"/>
      <c r="N1762"/>
      <c r="O1762"/>
      <c r="P1762"/>
    </row>
    <row r="1763" spans="1:16" s="1" customFormat="1" ht="45" customHeight="1" x14ac:dyDescent="0.25">
      <c r="A1763" s="106" t="s">
        <v>3184</v>
      </c>
      <c r="B1763" s="14" t="s">
        <v>3185</v>
      </c>
      <c r="C1763" s="12">
        <v>1100</v>
      </c>
      <c r="D1763" s="12">
        <v>1100</v>
      </c>
      <c r="E1763" s="12">
        <v>1100</v>
      </c>
      <c r="F1763" s="12">
        <f t="shared" si="34"/>
        <v>990</v>
      </c>
      <c r="G1763"/>
      <c r="H1763" s="2"/>
      <c r="I1763"/>
      <c r="J1763"/>
      <c r="K1763"/>
      <c r="L1763"/>
      <c r="M1763"/>
      <c r="N1763"/>
      <c r="O1763"/>
      <c r="P1763"/>
    </row>
    <row r="1764" spans="1:16" s="1" customFormat="1" ht="45" customHeight="1" x14ac:dyDescent="0.25">
      <c r="A1764" s="27" t="s">
        <v>3186</v>
      </c>
      <c r="B1764" s="19" t="s">
        <v>3187</v>
      </c>
      <c r="C1764" s="12">
        <v>630</v>
      </c>
      <c r="D1764" s="12">
        <v>630</v>
      </c>
      <c r="E1764" s="12">
        <v>630</v>
      </c>
      <c r="F1764" s="12">
        <f t="shared" si="34"/>
        <v>567</v>
      </c>
      <c r="G1764"/>
      <c r="H1764" s="2"/>
      <c r="I1764"/>
      <c r="J1764"/>
      <c r="K1764"/>
      <c r="L1764"/>
      <c r="M1764"/>
      <c r="N1764"/>
      <c r="O1764"/>
      <c r="P1764"/>
    </row>
    <row r="1765" spans="1:16" s="1" customFormat="1" ht="18" customHeight="1" x14ac:dyDescent="0.25">
      <c r="A1765" s="106" t="s">
        <v>3188</v>
      </c>
      <c r="B1765" s="19" t="s">
        <v>3189</v>
      </c>
      <c r="C1765" s="12">
        <v>1360</v>
      </c>
      <c r="D1765" s="12">
        <v>1360</v>
      </c>
      <c r="E1765" s="12">
        <v>1360</v>
      </c>
      <c r="F1765" s="12">
        <f t="shared" si="34"/>
        <v>1224</v>
      </c>
      <c r="G1765"/>
      <c r="H1765" s="2"/>
      <c r="I1765"/>
      <c r="J1765"/>
      <c r="K1765"/>
      <c r="L1765"/>
      <c r="M1765"/>
      <c r="N1765"/>
      <c r="O1765"/>
      <c r="P1765"/>
    </row>
    <row r="1766" spans="1:16" s="1" customFormat="1" ht="33" customHeight="1" x14ac:dyDescent="0.25">
      <c r="A1766" s="106" t="s">
        <v>3190</v>
      </c>
      <c r="B1766" s="19" t="s">
        <v>3191</v>
      </c>
      <c r="C1766" s="12">
        <v>550</v>
      </c>
      <c r="D1766" s="12">
        <v>550</v>
      </c>
      <c r="E1766" s="12">
        <v>550</v>
      </c>
      <c r="F1766" s="12">
        <f t="shared" si="34"/>
        <v>495</v>
      </c>
      <c r="G1766"/>
      <c r="H1766" s="2"/>
      <c r="I1766"/>
      <c r="J1766"/>
      <c r="K1766"/>
      <c r="L1766"/>
      <c r="M1766"/>
      <c r="N1766"/>
      <c r="O1766"/>
      <c r="P1766"/>
    </row>
    <row r="1767" spans="1:16" s="1" customFormat="1" ht="33" customHeight="1" x14ac:dyDescent="0.25">
      <c r="A1767" s="106" t="s">
        <v>3192</v>
      </c>
      <c r="B1767" s="14" t="s">
        <v>3193</v>
      </c>
      <c r="C1767" s="12">
        <v>630</v>
      </c>
      <c r="D1767" s="12">
        <v>630</v>
      </c>
      <c r="E1767" s="12">
        <v>630</v>
      </c>
      <c r="F1767" s="12">
        <f t="shared" si="34"/>
        <v>567</v>
      </c>
      <c r="G1767"/>
      <c r="H1767" s="2"/>
      <c r="I1767"/>
      <c r="J1767"/>
      <c r="K1767"/>
      <c r="L1767"/>
      <c r="M1767"/>
      <c r="N1767"/>
      <c r="O1767"/>
      <c r="P1767"/>
    </row>
    <row r="1768" spans="1:16" s="1" customFormat="1" ht="33" customHeight="1" x14ac:dyDescent="0.25">
      <c r="A1768" s="106" t="s">
        <v>3194</v>
      </c>
      <c r="B1768" s="14" t="s">
        <v>3195</v>
      </c>
      <c r="C1768" s="12">
        <v>600</v>
      </c>
      <c r="D1768" s="12">
        <v>600</v>
      </c>
      <c r="E1768" s="12">
        <v>600</v>
      </c>
      <c r="F1768" s="12">
        <f t="shared" si="34"/>
        <v>540</v>
      </c>
      <c r="G1768"/>
      <c r="H1768" s="2"/>
      <c r="I1768"/>
      <c r="J1768"/>
      <c r="K1768"/>
      <c r="L1768"/>
      <c r="M1768"/>
      <c r="N1768"/>
      <c r="O1768"/>
      <c r="P1768"/>
    </row>
    <row r="1769" spans="1:16" s="1" customFormat="1" ht="33" customHeight="1" x14ac:dyDescent="0.25">
      <c r="A1769" s="106" t="s">
        <v>3196</v>
      </c>
      <c r="B1769" s="14" t="s">
        <v>3197</v>
      </c>
      <c r="C1769" s="12">
        <v>770</v>
      </c>
      <c r="D1769" s="12">
        <v>770</v>
      </c>
      <c r="E1769" s="12">
        <v>770</v>
      </c>
      <c r="F1769" s="12">
        <f t="shared" si="34"/>
        <v>693</v>
      </c>
      <c r="G1769"/>
      <c r="H1769" s="2"/>
      <c r="I1769"/>
      <c r="J1769"/>
      <c r="K1769"/>
      <c r="L1769"/>
      <c r="M1769"/>
      <c r="N1769"/>
      <c r="O1769"/>
      <c r="P1769"/>
    </row>
    <row r="1770" spans="1:16" s="1" customFormat="1" ht="33" customHeight="1" x14ac:dyDescent="0.25">
      <c r="A1770" s="106" t="s">
        <v>3198</v>
      </c>
      <c r="B1770" s="14" t="s">
        <v>3199</v>
      </c>
      <c r="C1770" s="12">
        <v>550</v>
      </c>
      <c r="D1770" s="12">
        <v>550</v>
      </c>
      <c r="E1770" s="12">
        <v>550</v>
      </c>
      <c r="F1770" s="12">
        <f t="shared" si="34"/>
        <v>495</v>
      </c>
      <c r="G1770"/>
      <c r="H1770" s="2"/>
      <c r="I1770"/>
      <c r="J1770"/>
      <c r="K1770"/>
      <c r="L1770"/>
      <c r="M1770"/>
      <c r="N1770"/>
      <c r="O1770"/>
      <c r="P1770"/>
    </row>
    <row r="1771" spans="1:16" s="1" customFormat="1" ht="33" customHeight="1" x14ac:dyDescent="0.25">
      <c r="A1771" s="106" t="s">
        <v>3200</v>
      </c>
      <c r="B1771" s="14" t="s">
        <v>3201</v>
      </c>
      <c r="C1771" s="12">
        <v>440</v>
      </c>
      <c r="D1771" s="12">
        <v>440</v>
      </c>
      <c r="E1771" s="12">
        <v>440</v>
      </c>
      <c r="F1771" s="12">
        <f t="shared" ref="F1771:F1834" si="35">E1771*0.9</f>
        <v>396</v>
      </c>
      <c r="G1771"/>
      <c r="H1771" s="2"/>
      <c r="I1771"/>
      <c r="J1771"/>
      <c r="K1771"/>
      <c r="L1771"/>
      <c r="M1771"/>
      <c r="N1771"/>
      <c r="O1771"/>
      <c r="P1771"/>
    </row>
    <row r="1772" spans="1:16" s="1" customFormat="1" ht="33" customHeight="1" x14ac:dyDescent="0.25">
      <c r="A1772" s="106" t="s">
        <v>3202</v>
      </c>
      <c r="B1772" s="14" t="s">
        <v>3203</v>
      </c>
      <c r="C1772" s="12">
        <v>660</v>
      </c>
      <c r="D1772" s="12">
        <v>660</v>
      </c>
      <c r="E1772" s="12">
        <v>660</v>
      </c>
      <c r="F1772" s="12">
        <f t="shared" si="35"/>
        <v>594</v>
      </c>
      <c r="G1772"/>
      <c r="H1772" s="2"/>
      <c r="I1772"/>
      <c r="J1772"/>
      <c r="K1772"/>
      <c r="L1772"/>
      <c r="M1772"/>
      <c r="N1772"/>
      <c r="O1772"/>
      <c r="P1772"/>
    </row>
    <row r="1773" spans="1:16" s="1" customFormat="1" ht="18" customHeight="1" x14ac:dyDescent="0.25">
      <c r="A1773" s="106" t="s">
        <v>3204</v>
      </c>
      <c r="B1773" s="14" t="s">
        <v>3205</v>
      </c>
      <c r="C1773" s="12">
        <v>770</v>
      </c>
      <c r="D1773" s="12">
        <v>770</v>
      </c>
      <c r="E1773" s="12">
        <v>770</v>
      </c>
      <c r="F1773" s="12">
        <f t="shared" si="35"/>
        <v>693</v>
      </c>
      <c r="G1773"/>
      <c r="H1773" s="2"/>
      <c r="I1773"/>
      <c r="J1773"/>
      <c r="K1773"/>
      <c r="L1773"/>
      <c r="M1773"/>
      <c r="N1773"/>
      <c r="O1773"/>
      <c r="P1773"/>
    </row>
    <row r="1774" spans="1:16" s="1" customFormat="1" ht="18" customHeight="1" x14ac:dyDescent="0.25">
      <c r="A1774" s="106" t="s">
        <v>3206</v>
      </c>
      <c r="B1774" s="14" t="s">
        <v>3207</v>
      </c>
      <c r="C1774" s="12">
        <v>770</v>
      </c>
      <c r="D1774" s="12">
        <v>770</v>
      </c>
      <c r="E1774" s="12">
        <v>770</v>
      </c>
      <c r="F1774" s="12">
        <f t="shared" si="35"/>
        <v>693</v>
      </c>
      <c r="G1774"/>
      <c r="H1774" s="2"/>
      <c r="I1774"/>
      <c r="J1774"/>
      <c r="K1774"/>
      <c r="L1774"/>
      <c r="M1774"/>
      <c r="N1774"/>
      <c r="O1774"/>
      <c r="P1774"/>
    </row>
    <row r="1775" spans="1:16" s="1" customFormat="1" ht="30" x14ac:dyDescent="0.25">
      <c r="A1775" s="106" t="s">
        <v>3208</v>
      </c>
      <c r="B1775" s="14" t="s">
        <v>3209</v>
      </c>
      <c r="C1775" s="12">
        <v>770</v>
      </c>
      <c r="D1775" s="12">
        <v>770</v>
      </c>
      <c r="E1775" s="12">
        <v>770</v>
      </c>
      <c r="F1775" s="12">
        <f t="shared" si="35"/>
        <v>693</v>
      </c>
      <c r="G1775"/>
      <c r="H1775" s="2"/>
      <c r="I1775"/>
      <c r="J1775"/>
      <c r="K1775"/>
      <c r="L1775"/>
      <c r="M1775"/>
      <c r="N1775"/>
      <c r="O1775"/>
      <c r="P1775"/>
    </row>
    <row r="1776" spans="1:16" s="1" customFormat="1" ht="30" x14ac:dyDescent="0.25">
      <c r="A1776" s="106" t="s">
        <v>3210</v>
      </c>
      <c r="B1776" s="14" t="s">
        <v>3211</v>
      </c>
      <c r="C1776" s="12">
        <v>770</v>
      </c>
      <c r="D1776" s="12">
        <v>770</v>
      </c>
      <c r="E1776" s="12">
        <v>770</v>
      </c>
      <c r="F1776" s="12">
        <f t="shared" si="35"/>
        <v>693</v>
      </c>
      <c r="G1776"/>
      <c r="H1776" s="2"/>
      <c r="I1776"/>
      <c r="J1776"/>
      <c r="K1776"/>
      <c r="L1776"/>
      <c r="M1776"/>
      <c r="N1776"/>
      <c r="O1776"/>
      <c r="P1776"/>
    </row>
    <row r="1777" spans="1:16" s="1" customFormat="1" ht="30" x14ac:dyDescent="0.25">
      <c r="A1777" s="106" t="s">
        <v>3212</v>
      </c>
      <c r="B1777" s="14" t="s">
        <v>3213</v>
      </c>
      <c r="C1777" s="12">
        <v>770</v>
      </c>
      <c r="D1777" s="12">
        <v>770</v>
      </c>
      <c r="E1777" s="12">
        <v>770</v>
      </c>
      <c r="F1777" s="12">
        <f t="shared" si="35"/>
        <v>693</v>
      </c>
      <c r="G1777"/>
      <c r="H1777" s="2"/>
      <c r="I1777"/>
      <c r="J1777"/>
      <c r="K1777"/>
      <c r="L1777"/>
      <c r="M1777"/>
      <c r="N1777"/>
      <c r="O1777"/>
      <c r="P1777"/>
    </row>
    <row r="1778" spans="1:16" s="1" customFormat="1" ht="30" x14ac:dyDescent="0.25">
      <c r="A1778" s="106" t="s">
        <v>3214</v>
      </c>
      <c r="B1778" s="14" t="s">
        <v>3215</v>
      </c>
      <c r="C1778" s="12">
        <v>440</v>
      </c>
      <c r="D1778" s="12">
        <v>440</v>
      </c>
      <c r="E1778" s="12">
        <v>440</v>
      </c>
      <c r="F1778" s="12">
        <f t="shared" si="35"/>
        <v>396</v>
      </c>
      <c r="G1778"/>
      <c r="H1778" s="2"/>
      <c r="I1778"/>
      <c r="J1778"/>
      <c r="K1778"/>
      <c r="L1778"/>
      <c r="M1778"/>
      <c r="N1778"/>
      <c r="O1778"/>
      <c r="P1778"/>
    </row>
    <row r="1779" spans="1:16" s="1" customFormat="1" ht="30" x14ac:dyDescent="0.25">
      <c r="A1779" s="106" t="s">
        <v>3216</v>
      </c>
      <c r="B1779" s="14" t="s">
        <v>3217</v>
      </c>
      <c r="C1779" s="12">
        <v>440</v>
      </c>
      <c r="D1779" s="12">
        <v>440</v>
      </c>
      <c r="E1779" s="12">
        <v>440</v>
      </c>
      <c r="F1779" s="12">
        <f t="shared" si="35"/>
        <v>396</v>
      </c>
      <c r="G1779"/>
      <c r="H1779" s="2"/>
      <c r="I1779"/>
      <c r="J1779"/>
      <c r="K1779"/>
      <c r="L1779"/>
      <c r="M1779"/>
      <c r="N1779"/>
      <c r="O1779"/>
      <c r="P1779"/>
    </row>
    <row r="1780" spans="1:16" s="1" customFormat="1" ht="30" x14ac:dyDescent="0.25">
      <c r="A1780" s="106" t="s">
        <v>3218</v>
      </c>
      <c r="B1780" s="14" t="s">
        <v>3219</v>
      </c>
      <c r="C1780" s="12">
        <v>660</v>
      </c>
      <c r="D1780" s="12">
        <v>660</v>
      </c>
      <c r="E1780" s="12">
        <v>660</v>
      </c>
      <c r="F1780" s="12">
        <f t="shared" si="35"/>
        <v>594</v>
      </c>
      <c r="G1780"/>
      <c r="H1780" s="2"/>
      <c r="I1780"/>
      <c r="J1780"/>
      <c r="K1780"/>
      <c r="L1780"/>
      <c r="M1780"/>
      <c r="N1780"/>
      <c r="O1780"/>
      <c r="P1780"/>
    </row>
    <row r="1781" spans="1:16" ht="30" x14ac:dyDescent="0.25">
      <c r="A1781" s="106" t="s">
        <v>3220</v>
      </c>
      <c r="B1781" s="14" t="s">
        <v>3221</v>
      </c>
      <c r="C1781" s="12">
        <v>770</v>
      </c>
      <c r="D1781" s="12">
        <v>770</v>
      </c>
      <c r="E1781" s="12">
        <v>770</v>
      </c>
      <c r="F1781" s="12">
        <f t="shared" si="35"/>
        <v>693</v>
      </c>
    </row>
    <row r="1782" spans="1:16" ht="30" x14ac:dyDescent="0.25">
      <c r="A1782" s="106" t="s">
        <v>3222</v>
      </c>
      <c r="B1782" s="14" t="s">
        <v>3223</v>
      </c>
      <c r="C1782" s="12">
        <v>770</v>
      </c>
      <c r="D1782" s="12">
        <v>770</v>
      </c>
      <c r="E1782" s="12">
        <v>770</v>
      </c>
      <c r="F1782" s="12">
        <f t="shared" si="35"/>
        <v>693</v>
      </c>
    </row>
    <row r="1783" spans="1:16" ht="30" x14ac:dyDescent="0.25">
      <c r="A1783" s="106" t="s">
        <v>3224</v>
      </c>
      <c r="B1783" s="14" t="s">
        <v>3225</v>
      </c>
      <c r="C1783" s="12">
        <v>770</v>
      </c>
      <c r="D1783" s="12">
        <v>770</v>
      </c>
      <c r="E1783" s="12">
        <v>770</v>
      </c>
      <c r="F1783" s="12">
        <f t="shared" si="35"/>
        <v>693</v>
      </c>
    </row>
    <row r="1784" spans="1:16" s="15" customFormat="1" ht="46.5" customHeight="1" x14ac:dyDescent="0.25">
      <c r="A1784" s="106" t="s">
        <v>3226</v>
      </c>
      <c r="B1784" s="14" t="s">
        <v>3227</v>
      </c>
      <c r="C1784" s="12">
        <v>1320</v>
      </c>
      <c r="D1784" s="12">
        <v>1320</v>
      </c>
      <c r="E1784" s="12">
        <v>1320</v>
      </c>
      <c r="F1784" s="12">
        <f t="shared" si="35"/>
        <v>1188</v>
      </c>
      <c r="H1784" s="42"/>
    </row>
    <row r="1785" spans="1:16" ht="30" x14ac:dyDescent="0.25">
      <c r="A1785" s="106" t="s">
        <v>3228</v>
      </c>
      <c r="B1785" s="14" t="s">
        <v>3229</v>
      </c>
      <c r="C1785" s="12">
        <v>550</v>
      </c>
      <c r="D1785" s="12">
        <v>550</v>
      </c>
      <c r="E1785" s="12">
        <v>550</v>
      </c>
      <c r="F1785" s="12">
        <f t="shared" si="35"/>
        <v>495</v>
      </c>
    </row>
    <row r="1786" spans="1:16" ht="30" x14ac:dyDescent="0.25">
      <c r="A1786" s="106" t="s">
        <v>3230</v>
      </c>
      <c r="B1786" s="14" t="s">
        <v>3231</v>
      </c>
      <c r="C1786" s="12">
        <v>770</v>
      </c>
      <c r="D1786" s="12">
        <v>770</v>
      </c>
      <c r="E1786" s="12">
        <v>770</v>
      </c>
      <c r="F1786" s="12">
        <f t="shared" si="35"/>
        <v>693</v>
      </c>
    </row>
    <row r="1787" spans="1:16" ht="30" x14ac:dyDescent="0.25">
      <c r="A1787" s="106" t="s">
        <v>3232</v>
      </c>
      <c r="B1787" s="14" t="s">
        <v>3233</v>
      </c>
      <c r="C1787" s="12">
        <v>770</v>
      </c>
      <c r="D1787" s="12">
        <v>770</v>
      </c>
      <c r="E1787" s="12">
        <v>770</v>
      </c>
      <c r="F1787" s="12">
        <f t="shared" si="35"/>
        <v>693</v>
      </c>
    </row>
    <row r="1788" spans="1:16" ht="33.75" customHeight="1" x14ac:dyDescent="0.25">
      <c r="A1788" s="130" t="s">
        <v>3234</v>
      </c>
      <c r="B1788" s="132"/>
      <c r="C1788" s="89"/>
      <c r="D1788" s="106"/>
      <c r="E1788" s="12"/>
      <c r="F1788" s="12"/>
    </row>
    <row r="1789" spans="1:16" ht="30" x14ac:dyDescent="0.25">
      <c r="A1789" s="106" t="s">
        <v>3235</v>
      </c>
      <c r="B1789" s="19" t="s">
        <v>3236</v>
      </c>
      <c r="C1789" s="12">
        <v>860</v>
      </c>
      <c r="D1789" s="12">
        <v>860</v>
      </c>
      <c r="E1789" s="12">
        <v>860</v>
      </c>
      <c r="F1789" s="12">
        <f t="shared" si="35"/>
        <v>774</v>
      </c>
    </row>
    <row r="1790" spans="1:16" ht="30" x14ac:dyDescent="0.25">
      <c r="A1790" s="106" t="s">
        <v>3237</v>
      </c>
      <c r="B1790" s="19" t="s">
        <v>3238</v>
      </c>
      <c r="C1790" s="12">
        <v>620</v>
      </c>
      <c r="D1790" s="12">
        <v>620</v>
      </c>
      <c r="E1790" s="12">
        <v>620</v>
      </c>
      <c r="F1790" s="12">
        <f t="shared" si="35"/>
        <v>558</v>
      </c>
    </row>
    <row r="1791" spans="1:16" ht="45" x14ac:dyDescent="0.25">
      <c r="A1791" s="27" t="s">
        <v>3239</v>
      </c>
      <c r="B1791" s="19" t="s">
        <v>3240</v>
      </c>
      <c r="C1791" s="12">
        <v>610</v>
      </c>
      <c r="D1791" s="12">
        <v>610</v>
      </c>
      <c r="E1791" s="12">
        <v>610</v>
      </c>
      <c r="F1791" s="12">
        <f t="shared" si="35"/>
        <v>549</v>
      </c>
    </row>
    <row r="1792" spans="1:16" ht="16.5" customHeight="1" x14ac:dyDescent="0.25">
      <c r="A1792" s="130" t="s">
        <v>3241</v>
      </c>
      <c r="B1792" s="131"/>
      <c r="C1792" s="89"/>
      <c r="D1792" s="106"/>
      <c r="E1792" s="12">
        <v>0</v>
      </c>
      <c r="F1792" s="12">
        <f t="shared" si="35"/>
        <v>0</v>
      </c>
    </row>
    <row r="1793" spans="1:16" ht="18" customHeight="1" x14ac:dyDescent="0.25">
      <c r="A1793" s="106" t="s">
        <v>3242</v>
      </c>
      <c r="B1793" s="14" t="s">
        <v>3243</v>
      </c>
      <c r="C1793" s="12">
        <v>1320</v>
      </c>
      <c r="D1793" s="12">
        <v>1320</v>
      </c>
      <c r="E1793" s="12">
        <v>1320</v>
      </c>
      <c r="F1793" s="12">
        <f t="shared" si="35"/>
        <v>1188</v>
      </c>
    </row>
    <row r="1794" spans="1:16" ht="30" x14ac:dyDescent="0.25">
      <c r="A1794" s="27" t="s">
        <v>3244</v>
      </c>
      <c r="B1794" s="19" t="s">
        <v>3245</v>
      </c>
      <c r="C1794" s="12">
        <v>720</v>
      </c>
      <c r="D1794" s="12">
        <v>720</v>
      </c>
      <c r="E1794" s="12">
        <v>720</v>
      </c>
      <c r="F1794" s="12">
        <f t="shared" si="35"/>
        <v>648</v>
      </c>
    </row>
    <row r="1795" spans="1:16" ht="60" x14ac:dyDescent="0.25">
      <c r="A1795" s="27" t="s">
        <v>3246</v>
      </c>
      <c r="B1795" s="19" t="s">
        <v>3247</v>
      </c>
      <c r="C1795" s="12">
        <v>550</v>
      </c>
      <c r="D1795" s="12">
        <v>550</v>
      </c>
      <c r="E1795" s="12">
        <v>550</v>
      </c>
      <c r="F1795" s="12">
        <f t="shared" si="35"/>
        <v>495</v>
      </c>
    </row>
    <row r="1796" spans="1:16" ht="45" x14ac:dyDescent="0.25">
      <c r="A1796" s="27" t="s">
        <v>3248</v>
      </c>
      <c r="B1796" s="19" t="s">
        <v>3249</v>
      </c>
      <c r="C1796" s="12">
        <v>770</v>
      </c>
      <c r="D1796" s="12">
        <v>770</v>
      </c>
      <c r="E1796" s="12">
        <v>770</v>
      </c>
      <c r="F1796" s="12">
        <f t="shared" si="35"/>
        <v>693</v>
      </c>
    </row>
    <row r="1797" spans="1:16" s="1" customFormat="1" ht="30" x14ac:dyDescent="0.25">
      <c r="A1797" s="106" t="s">
        <v>3250</v>
      </c>
      <c r="B1797" s="19" t="s">
        <v>3251</v>
      </c>
      <c r="C1797" s="12">
        <v>610</v>
      </c>
      <c r="D1797" s="12">
        <v>610</v>
      </c>
      <c r="E1797" s="12">
        <v>610</v>
      </c>
      <c r="F1797" s="12">
        <f t="shared" si="35"/>
        <v>549</v>
      </c>
      <c r="G1797"/>
      <c r="H1797" s="2"/>
      <c r="I1797"/>
      <c r="J1797"/>
      <c r="K1797"/>
      <c r="L1797"/>
      <c r="M1797"/>
      <c r="N1797"/>
      <c r="O1797"/>
      <c r="P1797"/>
    </row>
    <row r="1798" spans="1:16" s="1" customFormat="1" ht="30" x14ac:dyDescent="0.25">
      <c r="A1798" s="106" t="s">
        <v>3252</v>
      </c>
      <c r="B1798" s="19" t="s">
        <v>3253</v>
      </c>
      <c r="C1798" s="12">
        <v>610</v>
      </c>
      <c r="D1798" s="12">
        <v>610</v>
      </c>
      <c r="E1798" s="12">
        <v>610</v>
      </c>
      <c r="F1798" s="12">
        <f t="shared" si="35"/>
        <v>549</v>
      </c>
      <c r="G1798"/>
      <c r="H1798" s="2"/>
      <c r="I1798"/>
      <c r="J1798"/>
      <c r="K1798"/>
      <c r="L1798"/>
      <c r="M1798"/>
      <c r="N1798"/>
      <c r="O1798"/>
      <c r="P1798"/>
    </row>
    <row r="1799" spans="1:16" s="1" customFormat="1" ht="30" x14ac:dyDescent="0.25">
      <c r="A1799" s="106" t="s">
        <v>3254</v>
      </c>
      <c r="B1799" s="19" t="s">
        <v>3255</v>
      </c>
      <c r="C1799" s="12">
        <v>550</v>
      </c>
      <c r="D1799" s="12">
        <v>550</v>
      </c>
      <c r="E1799" s="12">
        <v>550</v>
      </c>
      <c r="F1799" s="12">
        <f t="shared" si="35"/>
        <v>495</v>
      </c>
      <c r="G1799"/>
      <c r="H1799" s="2"/>
      <c r="I1799"/>
      <c r="J1799"/>
      <c r="K1799"/>
      <c r="L1799"/>
      <c r="M1799"/>
      <c r="N1799"/>
      <c r="O1799"/>
      <c r="P1799"/>
    </row>
    <row r="1800" spans="1:16" s="1" customFormat="1" ht="36.75" customHeight="1" x14ac:dyDescent="0.25">
      <c r="A1800" s="130" t="s">
        <v>3256</v>
      </c>
      <c r="B1800" s="131"/>
      <c r="C1800" s="89"/>
      <c r="D1800" s="106"/>
      <c r="E1800" s="12"/>
      <c r="F1800" s="12"/>
      <c r="G1800"/>
      <c r="H1800" s="2"/>
      <c r="I1800"/>
      <c r="J1800"/>
      <c r="K1800"/>
      <c r="L1800"/>
      <c r="M1800"/>
      <c r="N1800"/>
      <c r="O1800"/>
      <c r="P1800"/>
    </row>
    <row r="1801" spans="1:16" s="1" customFormat="1" ht="30" x14ac:dyDescent="0.25">
      <c r="A1801" s="106" t="s">
        <v>3257</v>
      </c>
      <c r="B1801" s="19" t="s">
        <v>3258</v>
      </c>
      <c r="C1801" s="12">
        <v>550</v>
      </c>
      <c r="D1801" s="12">
        <v>550</v>
      </c>
      <c r="E1801" s="12">
        <v>550</v>
      </c>
      <c r="F1801" s="12">
        <f t="shared" si="35"/>
        <v>495</v>
      </c>
      <c r="G1801"/>
      <c r="H1801" s="2"/>
      <c r="I1801"/>
      <c r="J1801"/>
      <c r="K1801"/>
      <c r="L1801"/>
      <c r="M1801"/>
      <c r="N1801"/>
      <c r="O1801"/>
      <c r="P1801"/>
    </row>
    <row r="1802" spans="1:16" s="1" customFormat="1" ht="30" x14ac:dyDescent="0.25">
      <c r="A1802" s="27" t="s">
        <v>3259</v>
      </c>
      <c r="B1802" s="19" t="s">
        <v>3260</v>
      </c>
      <c r="C1802" s="12">
        <v>460</v>
      </c>
      <c r="D1802" s="12">
        <v>460</v>
      </c>
      <c r="E1802" s="12">
        <v>460</v>
      </c>
      <c r="F1802" s="12">
        <f t="shared" si="35"/>
        <v>414</v>
      </c>
      <c r="G1802"/>
      <c r="H1802" s="2"/>
      <c r="I1802"/>
      <c r="J1802"/>
      <c r="K1802"/>
      <c r="L1802"/>
      <c r="M1802"/>
      <c r="N1802"/>
      <c r="O1802"/>
      <c r="P1802"/>
    </row>
    <row r="1803" spans="1:16" s="1" customFormat="1" ht="30" x14ac:dyDescent="0.25">
      <c r="A1803" s="27" t="s">
        <v>3261</v>
      </c>
      <c r="B1803" s="19" t="s">
        <v>3262</v>
      </c>
      <c r="C1803" s="12">
        <v>390</v>
      </c>
      <c r="D1803" s="12">
        <v>390</v>
      </c>
      <c r="E1803" s="12">
        <v>390</v>
      </c>
      <c r="F1803" s="12">
        <f t="shared" si="35"/>
        <v>351</v>
      </c>
      <c r="G1803"/>
      <c r="H1803" s="2"/>
      <c r="I1803"/>
      <c r="J1803"/>
      <c r="K1803"/>
      <c r="L1803"/>
      <c r="M1803"/>
      <c r="N1803"/>
      <c r="O1803"/>
      <c r="P1803"/>
    </row>
    <row r="1804" spans="1:16" s="1" customFormat="1" ht="45" x14ac:dyDescent="0.25">
      <c r="A1804" s="27" t="s">
        <v>3263</v>
      </c>
      <c r="B1804" s="19" t="s">
        <v>3264</v>
      </c>
      <c r="C1804" s="12">
        <v>770</v>
      </c>
      <c r="D1804" s="12">
        <v>770</v>
      </c>
      <c r="E1804" s="12">
        <v>770</v>
      </c>
      <c r="F1804" s="12">
        <f t="shared" si="35"/>
        <v>693</v>
      </c>
      <c r="G1804"/>
      <c r="H1804" s="2"/>
      <c r="I1804"/>
      <c r="J1804"/>
      <c r="K1804"/>
      <c r="L1804"/>
      <c r="M1804"/>
      <c r="N1804"/>
      <c r="O1804"/>
      <c r="P1804"/>
    </row>
    <row r="1805" spans="1:16" s="1" customFormat="1" ht="36" customHeight="1" x14ac:dyDescent="0.25">
      <c r="A1805" s="27" t="s">
        <v>3265</v>
      </c>
      <c r="B1805" s="19" t="s">
        <v>3266</v>
      </c>
      <c r="C1805" s="12">
        <v>1870</v>
      </c>
      <c r="D1805" s="12">
        <v>1870</v>
      </c>
      <c r="E1805" s="12">
        <v>1870</v>
      </c>
      <c r="F1805" s="12">
        <f t="shared" si="35"/>
        <v>1683</v>
      </c>
      <c r="G1805"/>
      <c r="H1805" s="2"/>
      <c r="I1805"/>
      <c r="J1805"/>
      <c r="K1805"/>
      <c r="L1805"/>
      <c r="M1805"/>
      <c r="N1805"/>
      <c r="O1805"/>
      <c r="P1805"/>
    </row>
    <row r="1806" spans="1:16" s="1" customFormat="1" ht="46.5" customHeight="1" x14ac:dyDescent="0.25">
      <c r="A1806" s="27" t="s">
        <v>3267</v>
      </c>
      <c r="B1806" s="19" t="s">
        <v>3268</v>
      </c>
      <c r="C1806" s="12">
        <v>640</v>
      </c>
      <c r="D1806" s="12">
        <v>640</v>
      </c>
      <c r="E1806" s="12">
        <v>640</v>
      </c>
      <c r="F1806" s="12">
        <f t="shared" si="35"/>
        <v>576</v>
      </c>
      <c r="G1806"/>
      <c r="H1806" s="2"/>
      <c r="I1806"/>
      <c r="J1806"/>
      <c r="K1806"/>
      <c r="L1806"/>
      <c r="M1806"/>
      <c r="N1806"/>
      <c r="O1806"/>
      <c r="P1806"/>
    </row>
    <row r="1807" spans="1:16" s="1" customFormat="1" ht="60" x14ac:dyDescent="0.25">
      <c r="A1807" s="27" t="s">
        <v>3269</v>
      </c>
      <c r="B1807" s="19" t="s">
        <v>3270</v>
      </c>
      <c r="C1807" s="12">
        <v>1890</v>
      </c>
      <c r="D1807" s="12">
        <v>1890</v>
      </c>
      <c r="E1807" s="12">
        <v>1890</v>
      </c>
      <c r="F1807" s="12">
        <f t="shared" si="35"/>
        <v>1701</v>
      </c>
      <c r="G1807"/>
      <c r="H1807" s="2"/>
      <c r="I1807"/>
      <c r="J1807"/>
      <c r="K1807"/>
      <c r="L1807"/>
      <c r="M1807"/>
      <c r="N1807"/>
      <c r="O1807"/>
      <c r="P1807"/>
    </row>
    <row r="1808" spans="1:16" s="1" customFormat="1" ht="16.5" customHeight="1" x14ac:dyDescent="0.25">
      <c r="A1808" s="130" t="s">
        <v>2743</v>
      </c>
      <c r="B1808" s="131"/>
      <c r="C1808" s="89"/>
      <c r="D1808" s="106"/>
      <c r="E1808" s="12"/>
      <c r="F1808" s="12"/>
      <c r="G1808"/>
      <c r="H1808" s="2"/>
      <c r="I1808"/>
      <c r="J1808"/>
      <c r="K1808"/>
      <c r="L1808"/>
      <c r="M1808"/>
      <c r="N1808"/>
      <c r="O1808"/>
      <c r="P1808"/>
    </row>
    <row r="1809" spans="1:16" s="1" customFormat="1" ht="18" customHeight="1" x14ac:dyDescent="0.25">
      <c r="A1809" s="106" t="s">
        <v>3271</v>
      </c>
      <c r="B1809" s="14" t="s">
        <v>3272</v>
      </c>
      <c r="C1809" s="12">
        <v>570</v>
      </c>
      <c r="D1809" s="12">
        <v>570</v>
      </c>
      <c r="E1809" s="12">
        <v>570</v>
      </c>
      <c r="F1809" s="12">
        <f t="shared" si="35"/>
        <v>513</v>
      </c>
      <c r="G1809"/>
      <c r="H1809" s="2"/>
      <c r="I1809"/>
      <c r="J1809"/>
      <c r="K1809"/>
      <c r="L1809"/>
      <c r="M1809"/>
      <c r="N1809"/>
      <c r="O1809"/>
      <c r="P1809"/>
    </row>
    <row r="1810" spans="1:16" s="1" customFormat="1" ht="16.5" customHeight="1" x14ac:dyDescent="0.25">
      <c r="A1810" s="130" t="s">
        <v>3273</v>
      </c>
      <c r="B1810" s="131"/>
      <c r="C1810" s="89"/>
      <c r="D1810" s="106"/>
      <c r="E1810" s="12"/>
      <c r="F1810" s="12"/>
      <c r="G1810"/>
      <c r="H1810" s="2"/>
      <c r="I1810"/>
      <c r="J1810"/>
      <c r="K1810"/>
      <c r="L1810"/>
      <c r="M1810"/>
      <c r="N1810"/>
      <c r="O1810"/>
      <c r="P1810"/>
    </row>
    <row r="1811" spans="1:16" s="1" customFormat="1" ht="29.25" customHeight="1" x14ac:dyDescent="0.25">
      <c r="A1811" s="27" t="s">
        <v>3274</v>
      </c>
      <c r="B1811" s="19" t="s">
        <v>3275</v>
      </c>
      <c r="C1811" s="12">
        <v>1100</v>
      </c>
      <c r="D1811" s="12">
        <v>1100</v>
      </c>
      <c r="E1811" s="12">
        <v>1100</v>
      </c>
      <c r="F1811" s="12">
        <f t="shared" si="35"/>
        <v>990</v>
      </c>
      <c r="G1811"/>
      <c r="H1811" s="2"/>
      <c r="I1811"/>
      <c r="J1811"/>
      <c r="K1811"/>
      <c r="L1811"/>
      <c r="M1811"/>
      <c r="N1811"/>
      <c r="O1811"/>
      <c r="P1811"/>
    </row>
    <row r="1812" spans="1:16" s="1" customFormat="1" ht="30" x14ac:dyDescent="0.25">
      <c r="A1812" s="27" t="s">
        <v>3276</v>
      </c>
      <c r="B1812" s="14" t="s">
        <v>3277</v>
      </c>
      <c r="C1812" s="12">
        <v>1140</v>
      </c>
      <c r="D1812" s="12">
        <v>1140</v>
      </c>
      <c r="E1812" s="12">
        <v>1140</v>
      </c>
      <c r="F1812" s="12">
        <f t="shared" si="35"/>
        <v>1026</v>
      </c>
      <c r="G1812"/>
      <c r="H1812" s="2"/>
      <c r="I1812"/>
      <c r="J1812"/>
      <c r="K1812"/>
      <c r="L1812"/>
      <c r="M1812"/>
      <c r="N1812"/>
      <c r="O1812"/>
      <c r="P1812"/>
    </row>
    <row r="1813" spans="1:16" s="1" customFormat="1" ht="30" x14ac:dyDescent="0.25">
      <c r="A1813" s="27" t="s">
        <v>3278</v>
      </c>
      <c r="B1813" s="14" t="s">
        <v>3279</v>
      </c>
      <c r="C1813" s="12">
        <v>430</v>
      </c>
      <c r="D1813" s="12">
        <v>430</v>
      </c>
      <c r="E1813" s="12">
        <v>430</v>
      </c>
      <c r="F1813" s="12">
        <f t="shared" si="35"/>
        <v>387</v>
      </c>
      <c r="G1813"/>
      <c r="H1813" s="2"/>
      <c r="I1813"/>
      <c r="J1813"/>
      <c r="K1813"/>
      <c r="L1813"/>
      <c r="M1813"/>
      <c r="N1813"/>
      <c r="O1813"/>
      <c r="P1813"/>
    </row>
    <row r="1814" spans="1:16" s="1" customFormat="1" ht="30" x14ac:dyDescent="0.25">
      <c r="A1814" s="27" t="s">
        <v>3280</v>
      </c>
      <c r="B1814" s="14" t="s">
        <v>3281</v>
      </c>
      <c r="C1814" s="12">
        <v>430</v>
      </c>
      <c r="D1814" s="12">
        <v>430</v>
      </c>
      <c r="E1814" s="12">
        <v>430</v>
      </c>
      <c r="F1814" s="12">
        <f t="shared" si="35"/>
        <v>387</v>
      </c>
      <c r="G1814"/>
      <c r="H1814" s="2"/>
      <c r="I1814"/>
      <c r="J1814"/>
      <c r="K1814"/>
      <c r="L1814"/>
      <c r="M1814"/>
      <c r="N1814"/>
      <c r="O1814"/>
      <c r="P1814"/>
    </row>
    <row r="1815" spans="1:16" s="1" customFormat="1" ht="30" x14ac:dyDescent="0.25">
      <c r="A1815" s="27" t="s">
        <v>3282</v>
      </c>
      <c r="B1815" s="14" t="s">
        <v>3283</v>
      </c>
      <c r="C1815" s="12">
        <v>430</v>
      </c>
      <c r="D1815" s="12">
        <v>430</v>
      </c>
      <c r="E1815" s="12">
        <v>430</v>
      </c>
      <c r="F1815" s="12">
        <f t="shared" si="35"/>
        <v>387</v>
      </c>
      <c r="G1815"/>
      <c r="H1815" s="2"/>
      <c r="I1815"/>
      <c r="J1815"/>
      <c r="K1815"/>
      <c r="L1815"/>
      <c r="M1815"/>
      <c r="N1815"/>
      <c r="O1815"/>
      <c r="P1815"/>
    </row>
    <row r="1816" spans="1:16" s="1" customFormat="1" ht="29.25" customHeight="1" x14ac:dyDescent="0.25">
      <c r="A1816" s="27" t="s">
        <v>3284</v>
      </c>
      <c r="B1816" s="14" t="s">
        <v>3285</v>
      </c>
      <c r="C1816" s="12">
        <v>430</v>
      </c>
      <c r="D1816" s="12">
        <v>430</v>
      </c>
      <c r="E1816" s="12">
        <v>430</v>
      </c>
      <c r="F1816" s="12">
        <f t="shared" si="35"/>
        <v>387</v>
      </c>
      <c r="G1816"/>
      <c r="H1816" s="2"/>
      <c r="I1816"/>
      <c r="J1816"/>
      <c r="K1816"/>
      <c r="L1816"/>
      <c r="M1816"/>
      <c r="N1816"/>
      <c r="O1816"/>
      <c r="P1816"/>
    </row>
    <row r="1817" spans="1:16" s="1" customFormat="1" ht="30" x14ac:dyDescent="0.25">
      <c r="A1817" s="27" t="s">
        <v>3286</v>
      </c>
      <c r="B1817" s="14" t="s">
        <v>3287</v>
      </c>
      <c r="C1817" s="12">
        <v>640</v>
      </c>
      <c r="D1817" s="12">
        <v>640</v>
      </c>
      <c r="E1817" s="12">
        <v>640</v>
      </c>
      <c r="F1817" s="12">
        <f t="shared" si="35"/>
        <v>576</v>
      </c>
      <c r="G1817"/>
      <c r="H1817" s="2"/>
      <c r="I1817"/>
      <c r="J1817"/>
      <c r="K1817"/>
      <c r="L1817"/>
      <c r="M1817"/>
      <c r="N1817"/>
      <c r="O1817"/>
      <c r="P1817"/>
    </row>
    <row r="1818" spans="1:16" s="1" customFormat="1" ht="30" x14ac:dyDescent="0.25">
      <c r="A1818" s="27" t="s">
        <v>3288</v>
      </c>
      <c r="B1818" s="14" t="s">
        <v>3289</v>
      </c>
      <c r="C1818" s="12">
        <v>430</v>
      </c>
      <c r="D1818" s="12">
        <v>430</v>
      </c>
      <c r="E1818" s="12">
        <v>430</v>
      </c>
      <c r="F1818" s="12">
        <f t="shared" si="35"/>
        <v>387</v>
      </c>
      <c r="G1818"/>
      <c r="H1818" s="2"/>
      <c r="I1818"/>
      <c r="J1818"/>
      <c r="K1818"/>
      <c r="L1818"/>
      <c r="M1818"/>
      <c r="N1818"/>
      <c r="O1818"/>
      <c r="P1818"/>
    </row>
    <row r="1819" spans="1:16" s="1" customFormat="1" ht="30" x14ac:dyDescent="0.25">
      <c r="A1819" s="27" t="s">
        <v>3290</v>
      </c>
      <c r="B1819" s="14" t="s">
        <v>3291</v>
      </c>
      <c r="C1819" s="12">
        <v>430</v>
      </c>
      <c r="D1819" s="12">
        <v>430</v>
      </c>
      <c r="E1819" s="12">
        <v>430</v>
      </c>
      <c r="F1819" s="12">
        <f t="shared" si="35"/>
        <v>387</v>
      </c>
      <c r="G1819"/>
      <c r="H1819" s="2"/>
      <c r="I1819"/>
      <c r="J1819"/>
      <c r="K1819"/>
      <c r="L1819"/>
      <c r="M1819"/>
      <c r="N1819"/>
      <c r="O1819"/>
      <c r="P1819"/>
    </row>
    <row r="1820" spans="1:16" s="1" customFormat="1" ht="30" x14ac:dyDescent="0.25">
      <c r="A1820" s="27" t="s">
        <v>3292</v>
      </c>
      <c r="B1820" s="14" t="s">
        <v>3293</v>
      </c>
      <c r="C1820" s="12">
        <v>430</v>
      </c>
      <c r="D1820" s="12">
        <v>430</v>
      </c>
      <c r="E1820" s="12">
        <v>430</v>
      </c>
      <c r="F1820" s="12">
        <f t="shared" si="35"/>
        <v>387</v>
      </c>
      <c r="G1820"/>
      <c r="H1820" s="2"/>
      <c r="I1820"/>
      <c r="J1820"/>
      <c r="K1820"/>
      <c r="L1820"/>
      <c r="M1820"/>
      <c r="N1820"/>
      <c r="O1820"/>
      <c r="P1820"/>
    </row>
    <row r="1821" spans="1:16" s="1" customFormat="1" ht="30" x14ac:dyDescent="0.25">
      <c r="A1821" s="27" t="s">
        <v>3294</v>
      </c>
      <c r="B1821" s="14" t="s">
        <v>3295</v>
      </c>
      <c r="C1821" s="12">
        <v>430</v>
      </c>
      <c r="D1821" s="12">
        <v>430</v>
      </c>
      <c r="E1821" s="12">
        <v>430</v>
      </c>
      <c r="F1821" s="12">
        <f t="shared" si="35"/>
        <v>387</v>
      </c>
      <c r="G1821"/>
      <c r="H1821" s="2"/>
      <c r="I1821"/>
      <c r="J1821"/>
      <c r="K1821"/>
      <c r="L1821"/>
      <c r="M1821"/>
      <c r="N1821"/>
      <c r="O1821"/>
      <c r="P1821"/>
    </row>
    <row r="1822" spans="1:16" s="1" customFormat="1" ht="30" x14ac:dyDescent="0.25">
      <c r="A1822" s="27" t="s">
        <v>3296</v>
      </c>
      <c r="B1822" s="14" t="s">
        <v>3297</v>
      </c>
      <c r="C1822" s="12">
        <v>640</v>
      </c>
      <c r="D1822" s="12">
        <v>640</v>
      </c>
      <c r="E1822" s="12">
        <v>640</v>
      </c>
      <c r="F1822" s="12">
        <f t="shared" si="35"/>
        <v>576</v>
      </c>
      <c r="G1822"/>
      <c r="H1822" s="2"/>
      <c r="I1822"/>
      <c r="J1822"/>
      <c r="K1822"/>
      <c r="L1822"/>
      <c r="M1822"/>
      <c r="N1822"/>
      <c r="O1822"/>
      <c r="P1822"/>
    </row>
    <row r="1823" spans="1:16" s="1" customFormat="1" ht="30" x14ac:dyDescent="0.25">
      <c r="A1823" s="27" t="s">
        <v>3298</v>
      </c>
      <c r="B1823" s="14" t="s">
        <v>3299</v>
      </c>
      <c r="C1823" s="12">
        <v>640</v>
      </c>
      <c r="D1823" s="12">
        <v>640</v>
      </c>
      <c r="E1823" s="12">
        <v>640</v>
      </c>
      <c r="F1823" s="12">
        <f t="shared" si="35"/>
        <v>576</v>
      </c>
      <c r="G1823"/>
      <c r="H1823" s="2"/>
      <c r="I1823"/>
      <c r="J1823"/>
      <c r="K1823"/>
      <c r="L1823"/>
      <c r="M1823"/>
      <c r="N1823"/>
      <c r="O1823"/>
      <c r="P1823"/>
    </row>
    <row r="1824" spans="1:16" s="1" customFormat="1" ht="18" customHeight="1" x14ac:dyDescent="0.25">
      <c r="A1824" s="27" t="s">
        <v>3300</v>
      </c>
      <c r="B1824" s="14" t="s">
        <v>3301</v>
      </c>
      <c r="C1824" s="12">
        <v>550</v>
      </c>
      <c r="D1824" s="12">
        <v>550</v>
      </c>
      <c r="E1824" s="12">
        <v>550</v>
      </c>
      <c r="F1824" s="12">
        <f t="shared" si="35"/>
        <v>495</v>
      </c>
      <c r="G1824"/>
      <c r="H1824" s="2"/>
      <c r="I1824"/>
      <c r="J1824"/>
      <c r="K1824"/>
      <c r="L1824"/>
      <c r="M1824"/>
      <c r="N1824"/>
      <c r="O1824"/>
      <c r="P1824"/>
    </row>
    <row r="1825" spans="1:16" s="1" customFormat="1" ht="18" customHeight="1" x14ac:dyDescent="0.25">
      <c r="A1825" s="27" t="s">
        <v>3302</v>
      </c>
      <c r="B1825" s="14" t="s">
        <v>3303</v>
      </c>
      <c r="C1825" s="12">
        <v>550</v>
      </c>
      <c r="D1825" s="12">
        <v>550</v>
      </c>
      <c r="E1825" s="12">
        <v>550</v>
      </c>
      <c r="F1825" s="12">
        <f t="shared" si="35"/>
        <v>495</v>
      </c>
      <c r="G1825"/>
      <c r="H1825" s="2"/>
      <c r="I1825"/>
      <c r="J1825"/>
      <c r="K1825"/>
      <c r="L1825"/>
      <c r="M1825"/>
      <c r="N1825"/>
      <c r="O1825"/>
      <c r="P1825"/>
    </row>
    <row r="1826" spans="1:16" s="1" customFormat="1" ht="30" x14ac:dyDescent="0.25">
      <c r="A1826" s="27" t="s">
        <v>3304</v>
      </c>
      <c r="B1826" s="14" t="s">
        <v>3305</v>
      </c>
      <c r="C1826" s="12">
        <v>430</v>
      </c>
      <c r="D1826" s="12">
        <v>430</v>
      </c>
      <c r="E1826" s="12">
        <v>430</v>
      </c>
      <c r="F1826" s="12">
        <f t="shared" si="35"/>
        <v>387</v>
      </c>
      <c r="G1826"/>
      <c r="H1826" s="2"/>
      <c r="I1826"/>
      <c r="J1826"/>
      <c r="K1826"/>
      <c r="L1826"/>
      <c r="M1826"/>
      <c r="N1826"/>
      <c r="O1826"/>
      <c r="P1826"/>
    </row>
    <row r="1827" spans="1:16" s="1" customFormat="1" ht="30" x14ac:dyDescent="0.25">
      <c r="A1827" s="27" t="s">
        <v>3306</v>
      </c>
      <c r="B1827" s="14" t="s">
        <v>3307</v>
      </c>
      <c r="C1827" s="12">
        <v>430</v>
      </c>
      <c r="D1827" s="12">
        <v>430</v>
      </c>
      <c r="E1827" s="12">
        <v>430</v>
      </c>
      <c r="F1827" s="12">
        <f t="shared" si="35"/>
        <v>387</v>
      </c>
      <c r="G1827"/>
      <c r="H1827" s="2"/>
      <c r="I1827"/>
      <c r="J1827"/>
      <c r="K1827"/>
      <c r="L1827"/>
      <c r="M1827"/>
      <c r="N1827"/>
      <c r="O1827"/>
      <c r="P1827"/>
    </row>
    <row r="1828" spans="1:16" s="1" customFormat="1" ht="33.75" customHeight="1" x14ac:dyDescent="0.25">
      <c r="A1828" s="130" t="s">
        <v>3308</v>
      </c>
      <c r="B1828" s="131"/>
      <c r="C1828" s="89"/>
      <c r="D1828" s="106"/>
      <c r="E1828" s="12"/>
      <c r="F1828" s="12"/>
      <c r="G1828"/>
      <c r="H1828" s="2"/>
      <c r="I1828"/>
      <c r="J1828"/>
      <c r="K1828"/>
      <c r="L1828"/>
      <c r="M1828"/>
      <c r="N1828"/>
      <c r="O1828"/>
      <c r="P1828"/>
    </row>
    <row r="1829" spans="1:16" ht="30" x14ac:dyDescent="0.25">
      <c r="A1829" s="27" t="s">
        <v>3309</v>
      </c>
      <c r="B1829" s="14" t="s">
        <v>3310</v>
      </c>
      <c r="C1829" s="12">
        <v>2860</v>
      </c>
      <c r="D1829" s="12">
        <v>2860</v>
      </c>
      <c r="E1829" s="12">
        <v>2860</v>
      </c>
      <c r="F1829" s="12">
        <f t="shared" si="35"/>
        <v>2574</v>
      </c>
    </row>
    <row r="1830" spans="1:16" ht="47.25" customHeight="1" x14ac:dyDescent="0.25">
      <c r="A1830" s="19" t="s">
        <v>3311</v>
      </c>
      <c r="B1830" s="14" t="s">
        <v>3312</v>
      </c>
      <c r="C1830" s="12">
        <v>2150</v>
      </c>
      <c r="D1830" s="12">
        <v>2150</v>
      </c>
      <c r="E1830" s="12">
        <v>2150</v>
      </c>
      <c r="F1830" s="12">
        <f t="shared" si="35"/>
        <v>1935</v>
      </c>
    </row>
    <row r="1831" spans="1:16" ht="45" x14ac:dyDescent="0.25">
      <c r="A1831" s="14" t="s">
        <v>3313</v>
      </c>
      <c r="B1831" s="14" t="s">
        <v>3314</v>
      </c>
      <c r="C1831" s="12">
        <v>2810</v>
      </c>
      <c r="D1831" s="12">
        <v>2810</v>
      </c>
      <c r="E1831" s="12">
        <v>2810</v>
      </c>
      <c r="F1831" s="12">
        <f t="shared" si="35"/>
        <v>2529</v>
      </c>
    </row>
    <row r="1832" spans="1:16" s="15" customFormat="1" ht="33.75" customHeight="1" x14ac:dyDescent="0.25">
      <c r="A1832" s="14" t="s">
        <v>3315</v>
      </c>
      <c r="B1832" s="14" t="s">
        <v>3316</v>
      </c>
      <c r="C1832" s="12">
        <v>880</v>
      </c>
      <c r="D1832" s="12">
        <v>880</v>
      </c>
      <c r="E1832" s="12">
        <v>880</v>
      </c>
      <c r="F1832" s="12">
        <f t="shared" si="35"/>
        <v>792</v>
      </c>
      <c r="H1832" s="42"/>
    </row>
    <row r="1833" spans="1:16" s="15" customFormat="1" ht="33.75" customHeight="1" x14ac:dyDescent="0.25">
      <c r="A1833" s="14" t="s">
        <v>3317</v>
      </c>
      <c r="B1833" s="14" t="s">
        <v>3318</v>
      </c>
      <c r="C1833" s="12">
        <v>880</v>
      </c>
      <c r="D1833" s="12">
        <v>880</v>
      </c>
      <c r="E1833" s="12">
        <v>880</v>
      </c>
      <c r="F1833" s="12">
        <f t="shared" si="35"/>
        <v>792</v>
      </c>
      <c r="H1833" s="42"/>
    </row>
    <row r="1834" spans="1:16" ht="30" x14ac:dyDescent="0.25">
      <c r="A1834" s="27" t="s">
        <v>3319</v>
      </c>
      <c r="B1834" s="14" t="s">
        <v>3320</v>
      </c>
      <c r="C1834" s="12">
        <v>420</v>
      </c>
      <c r="D1834" s="12">
        <v>420</v>
      </c>
      <c r="E1834" s="12">
        <v>420</v>
      </c>
      <c r="F1834" s="12">
        <f t="shared" si="35"/>
        <v>378</v>
      </c>
    </row>
    <row r="1835" spans="1:16" ht="30" x14ac:dyDescent="0.25">
      <c r="A1835" s="27" t="s">
        <v>3321</v>
      </c>
      <c r="B1835" s="14" t="s">
        <v>3322</v>
      </c>
      <c r="C1835" s="12">
        <v>220</v>
      </c>
      <c r="D1835" s="12">
        <v>220</v>
      </c>
      <c r="E1835" s="12">
        <v>220</v>
      </c>
      <c r="F1835" s="12">
        <f t="shared" ref="F1835:F1898" si="36">E1835*0.9</f>
        <v>198</v>
      </c>
    </row>
    <row r="1836" spans="1:16" ht="30" x14ac:dyDescent="0.25">
      <c r="A1836" s="19" t="s">
        <v>3323</v>
      </c>
      <c r="B1836" s="14" t="s">
        <v>3324</v>
      </c>
      <c r="C1836" s="12">
        <v>220</v>
      </c>
      <c r="D1836" s="12">
        <v>220</v>
      </c>
      <c r="E1836" s="12">
        <v>220</v>
      </c>
      <c r="F1836" s="12">
        <f t="shared" si="36"/>
        <v>198</v>
      </c>
    </row>
    <row r="1837" spans="1:16" ht="30" x14ac:dyDescent="0.25">
      <c r="A1837" s="19" t="s">
        <v>3325</v>
      </c>
      <c r="B1837" s="14" t="s">
        <v>3326</v>
      </c>
      <c r="C1837" s="12">
        <v>250</v>
      </c>
      <c r="D1837" s="12">
        <v>250</v>
      </c>
      <c r="E1837" s="12">
        <v>250</v>
      </c>
      <c r="F1837" s="12">
        <f t="shared" si="36"/>
        <v>225</v>
      </c>
    </row>
    <row r="1838" spans="1:16" ht="30" x14ac:dyDescent="0.25">
      <c r="A1838" s="19" t="s">
        <v>3327</v>
      </c>
      <c r="B1838" s="14" t="s">
        <v>3328</v>
      </c>
      <c r="C1838" s="12">
        <v>220</v>
      </c>
      <c r="D1838" s="12">
        <v>220</v>
      </c>
      <c r="E1838" s="12">
        <v>220</v>
      </c>
      <c r="F1838" s="12">
        <f t="shared" si="36"/>
        <v>198</v>
      </c>
    </row>
    <row r="1839" spans="1:16" ht="30" x14ac:dyDescent="0.25">
      <c r="A1839" s="19" t="s">
        <v>3329</v>
      </c>
      <c r="B1839" s="14" t="s">
        <v>3330</v>
      </c>
      <c r="C1839" s="12">
        <v>220</v>
      </c>
      <c r="D1839" s="12">
        <v>220</v>
      </c>
      <c r="E1839" s="12">
        <v>220</v>
      </c>
      <c r="F1839" s="12">
        <f t="shared" si="36"/>
        <v>198</v>
      </c>
    </row>
    <row r="1840" spans="1:16" ht="18" customHeight="1" x14ac:dyDescent="0.25">
      <c r="A1840" s="27" t="s">
        <v>3331</v>
      </c>
      <c r="B1840" s="14" t="s">
        <v>3332</v>
      </c>
      <c r="C1840" s="12">
        <v>220</v>
      </c>
      <c r="D1840" s="12">
        <v>220</v>
      </c>
      <c r="E1840" s="12">
        <v>220</v>
      </c>
      <c r="F1840" s="12">
        <f t="shared" si="36"/>
        <v>198</v>
      </c>
    </row>
    <row r="1841" spans="1:16" ht="45" x14ac:dyDescent="0.25">
      <c r="A1841" s="19" t="s">
        <v>3333</v>
      </c>
      <c r="B1841" s="14" t="s">
        <v>3334</v>
      </c>
      <c r="C1841" s="12">
        <v>860</v>
      </c>
      <c r="D1841" s="12">
        <v>860</v>
      </c>
      <c r="E1841" s="12">
        <v>860</v>
      </c>
      <c r="F1841" s="12">
        <f t="shared" si="36"/>
        <v>774</v>
      </c>
    </row>
    <row r="1842" spans="1:16" ht="30" x14ac:dyDescent="0.25">
      <c r="A1842" s="19" t="s">
        <v>3335</v>
      </c>
      <c r="B1842" s="14" t="s">
        <v>3336</v>
      </c>
      <c r="C1842" s="12">
        <v>220</v>
      </c>
      <c r="D1842" s="12">
        <v>220</v>
      </c>
      <c r="E1842" s="12">
        <v>220</v>
      </c>
      <c r="F1842" s="12">
        <f t="shared" si="36"/>
        <v>198</v>
      </c>
    </row>
    <row r="1843" spans="1:16" ht="45" x14ac:dyDescent="0.25">
      <c r="A1843" s="27" t="s">
        <v>3337</v>
      </c>
      <c r="B1843" s="14" t="s">
        <v>3338</v>
      </c>
      <c r="C1843" s="12">
        <v>330</v>
      </c>
      <c r="D1843" s="12">
        <v>330</v>
      </c>
      <c r="E1843" s="12">
        <v>330</v>
      </c>
      <c r="F1843" s="12">
        <f t="shared" si="36"/>
        <v>297</v>
      </c>
    </row>
    <row r="1844" spans="1:16" ht="18" customHeight="1" x14ac:dyDescent="0.25">
      <c r="A1844" s="19" t="s">
        <v>3339</v>
      </c>
      <c r="B1844" s="14" t="s">
        <v>3340</v>
      </c>
      <c r="C1844" s="12">
        <v>390</v>
      </c>
      <c r="D1844" s="12">
        <v>390</v>
      </c>
      <c r="E1844" s="12">
        <v>390</v>
      </c>
      <c r="F1844" s="12">
        <f t="shared" si="36"/>
        <v>351</v>
      </c>
    </row>
    <row r="1845" spans="1:16" s="1" customFormat="1" ht="30" x14ac:dyDescent="0.25">
      <c r="A1845" s="19" t="s">
        <v>3341</v>
      </c>
      <c r="B1845" s="14" t="s">
        <v>3342</v>
      </c>
      <c r="C1845" s="12">
        <v>220</v>
      </c>
      <c r="D1845" s="12">
        <v>220</v>
      </c>
      <c r="E1845" s="12">
        <v>220</v>
      </c>
      <c r="F1845" s="12">
        <f t="shared" si="36"/>
        <v>198</v>
      </c>
      <c r="G1845"/>
      <c r="H1845" s="2"/>
      <c r="I1845"/>
      <c r="J1845"/>
      <c r="K1845"/>
      <c r="L1845"/>
      <c r="M1845"/>
      <c r="N1845"/>
      <c r="O1845"/>
      <c r="P1845"/>
    </row>
    <row r="1846" spans="1:16" s="1" customFormat="1" ht="30" x14ac:dyDescent="0.25">
      <c r="A1846" s="19" t="s">
        <v>3343</v>
      </c>
      <c r="B1846" s="14" t="s">
        <v>3344</v>
      </c>
      <c r="C1846" s="12">
        <v>430</v>
      </c>
      <c r="D1846" s="12">
        <v>430</v>
      </c>
      <c r="E1846" s="12">
        <v>430</v>
      </c>
      <c r="F1846" s="12">
        <f t="shared" si="36"/>
        <v>387</v>
      </c>
      <c r="G1846"/>
      <c r="H1846" s="2"/>
      <c r="I1846"/>
      <c r="J1846"/>
      <c r="K1846"/>
      <c r="L1846"/>
      <c r="M1846"/>
      <c r="N1846"/>
      <c r="O1846"/>
      <c r="P1846"/>
    </row>
    <row r="1847" spans="1:16" s="1" customFormat="1" ht="30" x14ac:dyDescent="0.25">
      <c r="A1847" s="19" t="s">
        <v>3345</v>
      </c>
      <c r="B1847" s="14" t="s">
        <v>3346</v>
      </c>
      <c r="C1847" s="12">
        <v>330</v>
      </c>
      <c r="D1847" s="12">
        <v>330</v>
      </c>
      <c r="E1847" s="12">
        <v>330</v>
      </c>
      <c r="F1847" s="12">
        <f t="shared" si="36"/>
        <v>297</v>
      </c>
      <c r="G1847"/>
      <c r="H1847" s="2"/>
      <c r="I1847"/>
      <c r="J1847"/>
      <c r="K1847"/>
      <c r="L1847"/>
      <c r="M1847"/>
      <c r="N1847"/>
      <c r="O1847"/>
      <c r="P1847"/>
    </row>
    <row r="1848" spans="1:16" s="1" customFormat="1" ht="30" x14ac:dyDescent="0.25">
      <c r="A1848" s="19" t="s">
        <v>3347</v>
      </c>
      <c r="B1848" s="14" t="s">
        <v>3348</v>
      </c>
      <c r="C1848" s="12">
        <v>360</v>
      </c>
      <c r="D1848" s="12">
        <v>360</v>
      </c>
      <c r="E1848" s="12">
        <v>360</v>
      </c>
      <c r="F1848" s="12">
        <f t="shared" si="36"/>
        <v>324</v>
      </c>
      <c r="G1848"/>
      <c r="H1848" s="2"/>
      <c r="I1848"/>
      <c r="J1848"/>
      <c r="K1848"/>
      <c r="L1848"/>
      <c r="M1848"/>
      <c r="N1848"/>
      <c r="O1848"/>
      <c r="P1848"/>
    </row>
    <row r="1849" spans="1:16" s="1" customFormat="1" ht="30" x14ac:dyDescent="0.25">
      <c r="A1849" s="19" t="s">
        <v>3349</v>
      </c>
      <c r="B1849" s="14" t="s">
        <v>3350</v>
      </c>
      <c r="C1849" s="12">
        <v>220</v>
      </c>
      <c r="D1849" s="12">
        <v>220</v>
      </c>
      <c r="E1849" s="12">
        <v>220</v>
      </c>
      <c r="F1849" s="12">
        <f t="shared" si="36"/>
        <v>198</v>
      </c>
      <c r="G1849"/>
      <c r="H1849" s="2"/>
      <c r="I1849"/>
      <c r="J1849"/>
      <c r="K1849"/>
      <c r="L1849"/>
      <c r="M1849"/>
      <c r="N1849"/>
      <c r="O1849"/>
      <c r="P1849"/>
    </row>
    <row r="1850" spans="1:16" s="1" customFormat="1" ht="30" x14ac:dyDescent="0.25">
      <c r="A1850" s="19" t="s">
        <v>3351</v>
      </c>
      <c r="B1850" s="14" t="s">
        <v>3352</v>
      </c>
      <c r="C1850" s="12">
        <v>720</v>
      </c>
      <c r="D1850" s="12">
        <v>720</v>
      </c>
      <c r="E1850" s="12">
        <v>720</v>
      </c>
      <c r="F1850" s="12">
        <f t="shared" si="36"/>
        <v>648</v>
      </c>
      <c r="G1850"/>
      <c r="H1850" s="2"/>
      <c r="I1850"/>
      <c r="J1850"/>
      <c r="K1850"/>
      <c r="L1850"/>
      <c r="M1850"/>
      <c r="N1850"/>
      <c r="O1850"/>
      <c r="P1850"/>
    </row>
    <row r="1851" spans="1:16" s="1" customFormat="1" ht="30" x14ac:dyDescent="0.25">
      <c r="A1851" s="19" t="s">
        <v>3353</v>
      </c>
      <c r="B1851" s="14" t="s">
        <v>3354</v>
      </c>
      <c r="C1851" s="12">
        <v>360</v>
      </c>
      <c r="D1851" s="12">
        <v>360</v>
      </c>
      <c r="E1851" s="12">
        <v>360</v>
      </c>
      <c r="F1851" s="12">
        <f t="shared" si="36"/>
        <v>324</v>
      </c>
      <c r="G1851"/>
      <c r="H1851" s="2"/>
      <c r="I1851"/>
      <c r="J1851"/>
      <c r="K1851"/>
      <c r="L1851"/>
      <c r="M1851"/>
      <c r="N1851"/>
      <c r="O1851"/>
      <c r="P1851"/>
    </row>
    <row r="1852" spans="1:16" s="1" customFormat="1" ht="30" x14ac:dyDescent="0.25">
      <c r="A1852" s="19" t="s">
        <v>3355</v>
      </c>
      <c r="B1852" s="14" t="s">
        <v>3356</v>
      </c>
      <c r="C1852" s="12">
        <v>440</v>
      </c>
      <c r="D1852" s="12">
        <v>440</v>
      </c>
      <c r="E1852" s="12">
        <v>440</v>
      </c>
      <c r="F1852" s="12">
        <f t="shared" si="36"/>
        <v>396</v>
      </c>
      <c r="G1852"/>
      <c r="H1852" s="2"/>
      <c r="I1852"/>
      <c r="J1852"/>
      <c r="K1852"/>
      <c r="L1852"/>
      <c r="M1852"/>
      <c r="N1852"/>
      <c r="O1852"/>
      <c r="P1852"/>
    </row>
    <row r="1853" spans="1:16" s="1" customFormat="1" ht="30" x14ac:dyDescent="0.25">
      <c r="A1853" s="19" t="s">
        <v>3357</v>
      </c>
      <c r="B1853" s="14" t="s">
        <v>3358</v>
      </c>
      <c r="C1853" s="12">
        <v>440</v>
      </c>
      <c r="D1853" s="12">
        <v>440</v>
      </c>
      <c r="E1853" s="12">
        <v>440</v>
      </c>
      <c r="F1853" s="12">
        <f t="shared" si="36"/>
        <v>396</v>
      </c>
      <c r="G1853"/>
      <c r="H1853" s="2"/>
      <c r="I1853"/>
      <c r="J1853"/>
      <c r="K1853"/>
      <c r="L1853"/>
      <c r="M1853"/>
      <c r="N1853"/>
      <c r="O1853"/>
      <c r="P1853"/>
    </row>
    <row r="1854" spans="1:16" s="1" customFormat="1" ht="30" x14ac:dyDescent="0.25">
      <c r="A1854" s="19" t="s">
        <v>3359</v>
      </c>
      <c r="B1854" s="14" t="s">
        <v>3360</v>
      </c>
      <c r="C1854" s="12">
        <v>220</v>
      </c>
      <c r="D1854" s="12">
        <v>220</v>
      </c>
      <c r="E1854" s="12">
        <v>220</v>
      </c>
      <c r="F1854" s="12">
        <f t="shared" si="36"/>
        <v>198</v>
      </c>
      <c r="G1854"/>
      <c r="H1854" s="2"/>
      <c r="I1854"/>
      <c r="J1854"/>
      <c r="K1854"/>
      <c r="L1854"/>
      <c r="M1854"/>
      <c r="N1854"/>
      <c r="O1854"/>
      <c r="P1854"/>
    </row>
    <row r="1855" spans="1:16" s="1" customFormat="1" ht="30" x14ac:dyDescent="0.25">
      <c r="A1855" s="19" t="s">
        <v>3361</v>
      </c>
      <c r="B1855" s="14" t="s">
        <v>3362</v>
      </c>
      <c r="C1855" s="12">
        <v>720</v>
      </c>
      <c r="D1855" s="12">
        <v>720</v>
      </c>
      <c r="E1855" s="12">
        <v>720</v>
      </c>
      <c r="F1855" s="12">
        <f t="shared" si="36"/>
        <v>648</v>
      </c>
      <c r="G1855"/>
      <c r="H1855" s="2"/>
      <c r="I1855"/>
      <c r="J1855"/>
      <c r="K1855"/>
      <c r="L1855"/>
      <c r="M1855"/>
      <c r="N1855"/>
      <c r="O1855"/>
      <c r="P1855"/>
    </row>
    <row r="1856" spans="1:16" s="1" customFormat="1" ht="30" x14ac:dyDescent="0.25">
      <c r="A1856" s="19" t="s">
        <v>3363</v>
      </c>
      <c r="B1856" s="14" t="s">
        <v>3364</v>
      </c>
      <c r="C1856" s="12">
        <v>330</v>
      </c>
      <c r="D1856" s="12">
        <v>330</v>
      </c>
      <c r="E1856" s="12">
        <v>330</v>
      </c>
      <c r="F1856" s="12">
        <f t="shared" si="36"/>
        <v>297</v>
      </c>
      <c r="G1856"/>
      <c r="H1856" s="2"/>
      <c r="I1856"/>
      <c r="J1856"/>
      <c r="K1856"/>
      <c r="L1856"/>
      <c r="M1856"/>
      <c r="N1856"/>
      <c r="O1856"/>
      <c r="P1856"/>
    </row>
    <row r="1857" spans="1:16" s="1" customFormat="1" ht="18" customHeight="1" x14ac:dyDescent="0.25">
      <c r="A1857" s="27" t="s">
        <v>3365</v>
      </c>
      <c r="B1857" s="14" t="s">
        <v>3366</v>
      </c>
      <c r="C1857" s="12">
        <v>290</v>
      </c>
      <c r="D1857" s="12">
        <v>290</v>
      </c>
      <c r="E1857" s="12">
        <v>290</v>
      </c>
      <c r="F1857" s="12">
        <f t="shared" si="36"/>
        <v>261</v>
      </c>
      <c r="G1857"/>
      <c r="H1857" s="2"/>
      <c r="I1857"/>
      <c r="J1857"/>
      <c r="K1857"/>
      <c r="L1857"/>
      <c r="M1857"/>
      <c r="N1857"/>
      <c r="O1857"/>
      <c r="P1857"/>
    </row>
    <row r="1858" spans="1:16" s="1" customFormat="1" ht="30" x14ac:dyDescent="0.25">
      <c r="A1858" s="19" t="s">
        <v>3367</v>
      </c>
      <c r="B1858" s="14" t="s">
        <v>3368</v>
      </c>
      <c r="C1858" s="12">
        <v>290</v>
      </c>
      <c r="D1858" s="12">
        <v>290</v>
      </c>
      <c r="E1858" s="12">
        <v>290</v>
      </c>
      <c r="F1858" s="12">
        <f t="shared" si="36"/>
        <v>261</v>
      </c>
      <c r="G1858"/>
      <c r="H1858" s="2"/>
      <c r="I1858"/>
      <c r="J1858"/>
      <c r="K1858"/>
      <c r="L1858"/>
      <c r="M1858"/>
      <c r="N1858"/>
      <c r="O1858"/>
      <c r="P1858"/>
    </row>
    <row r="1859" spans="1:16" s="1" customFormat="1" ht="30" x14ac:dyDescent="0.25">
      <c r="A1859" s="19" t="s">
        <v>3369</v>
      </c>
      <c r="B1859" s="14" t="s">
        <v>3370</v>
      </c>
      <c r="C1859" s="12">
        <v>330</v>
      </c>
      <c r="D1859" s="12">
        <v>330</v>
      </c>
      <c r="E1859" s="12">
        <v>330</v>
      </c>
      <c r="F1859" s="12">
        <f t="shared" si="36"/>
        <v>297</v>
      </c>
      <c r="G1859"/>
      <c r="H1859" s="2"/>
      <c r="I1859"/>
      <c r="J1859"/>
      <c r="K1859"/>
      <c r="L1859"/>
      <c r="M1859"/>
      <c r="N1859"/>
      <c r="O1859"/>
      <c r="P1859"/>
    </row>
    <row r="1860" spans="1:16" s="1" customFormat="1" ht="31.5" customHeight="1" x14ac:dyDescent="0.25">
      <c r="A1860" s="27" t="s">
        <v>3371</v>
      </c>
      <c r="B1860" s="14" t="s">
        <v>3372</v>
      </c>
      <c r="C1860" s="12">
        <v>290</v>
      </c>
      <c r="D1860" s="12">
        <v>290</v>
      </c>
      <c r="E1860" s="12">
        <v>290</v>
      </c>
      <c r="F1860" s="12">
        <f t="shared" si="36"/>
        <v>261</v>
      </c>
      <c r="G1860"/>
      <c r="H1860" s="2"/>
      <c r="I1860"/>
      <c r="J1860"/>
      <c r="K1860"/>
      <c r="L1860"/>
      <c r="M1860"/>
      <c r="N1860"/>
      <c r="O1860"/>
      <c r="P1860"/>
    </row>
    <row r="1861" spans="1:16" s="1" customFormat="1" ht="18" customHeight="1" x14ac:dyDescent="0.25">
      <c r="A1861" s="19" t="s">
        <v>3373</v>
      </c>
      <c r="B1861" s="14" t="s">
        <v>3374</v>
      </c>
      <c r="C1861" s="12">
        <v>330</v>
      </c>
      <c r="D1861" s="12">
        <v>330</v>
      </c>
      <c r="E1861" s="12">
        <v>330</v>
      </c>
      <c r="F1861" s="12">
        <f t="shared" si="36"/>
        <v>297</v>
      </c>
      <c r="G1861"/>
      <c r="H1861" s="2"/>
      <c r="I1861"/>
      <c r="J1861"/>
      <c r="K1861"/>
      <c r="L1861"/>
      <c r="M1861"/>
      <c r="N1861"/>
      <c r="O1861"/>
      <c r="P1861"/>
    </row>
    <row r="1862" spans="1:16" s="1" customFormat="1" ht="30" x14ac:dyDescent="0.25">
      <c r="A1862" s="19" t="s">
        <v>3375</v>
      </c>
      <c r="B1862" s="14" t="s">
        <v>3376</v>
      </c>
      <c r="C1862" s="12">
        <v>720</v>
      </c>
      <c r="D1862" s="12">
        <v>720</v>
      </c>
      <c r="E1862" s="12">
        <v>720</v>
      </c>
      <c r="F1862" s="12">
        <f t="shared" si="36"/>
        <v>648</v>
      </c>
      <c r="G1862"/>
      <c r="H1862" s="2"/>
      <c r="I1862"/>
      <c r="J1862"/>
      <c r="K1862"/>
      <c r="L1862"/>
      <c r="M1862"/>
      <c r="N1862"/>
      <c r="O1862"/>
      <c r="P1862"/>
    </row>
    <row r="1863" spans="1:16" s="1" customFormat="1" ht="30" x14ac:dyDescent="0.25">
      <c r="A1863" s="27" t="s">
        <v>3377</v>
      </c>
      <c r="B1863" s="14" t="s">
        <v>3378</v>
      </c>
      <c r="C1863" s="12">
        <v>550</v>
      </c>
      <c r="D1863" s="12">
        <v>550</v>
      </c>
      <c r="E1863" s="12">
        <v>550</v>
      </c>
      <c r="F1863" s="12">
        <f t="shared" si="36"/>
        <v>495</v>
      </c>
      <c r="G1863"/>
      <c r="H1863" s="2"/>
      <c r="I1863"/>
      <c r="J1863"/>
      <c r="K1863"/>
      <c r="L1863"/>
      <c r="M1863"/>
      <c r="N1863"/>
      <c r="O1863"/>
      <c r="P1863"/>
    </row>
    <row r="1864" spans="1:16" s="1" customFormat="1" ht="18" customHeight="1" x14ac:dyDescent="0.25">
      <c r="A1864" s="27" t="s">
        <v>3379</v>
      </c>
      <c r="B1864" s="19" t="s">
        <v>3380</v>
      </c>
      <c r="C1864" s="12">
        <v>2750</v>
      </c>
      <c r="D1864" s="12">
        <v>2750</v>
      </c>
      <c r="E1864" s="12">
        <v>2750</v>
      </c>
      <c r="F1864" s="12">
        <f t="shared" si="36"/>
        <v>2475</v>
      </c>
      <c r="G1864"/>
      <c r="H1864" s="2"/>
      <c r="I1864"/>
      <c r="J1864"/>
      <c r="K1864"/>
      <c r="L1864"/>
      <c r="M1864"/>
      <c r="N1864"/>
      <c r="O1864"/>
      <c r="P1864"/>
    </row>
    <row r="1865" spans="1:16" s="1" customFormat="1" ht="30" x14ac:dyDescent="0.25">
      <c r="A1865" s="19" t="s">
        <v>3381</v>
      </c>
      <c r="B1865" s="19" t="s">
        <v>3382</v>
      </c>
      <c r="C1865" s="12">
        <v>570</v>
      </c>
      <c r="D1865" s="12">
        <v>570</v>
      </c>
      <c r="E1865" s="12">
        <v>570</v>
      </c>
      <c r="F1865" s="12">
        <f t="shared" si="36"/>
        <v>513</v>
      </c>
      <c r="G1865"/>
      <c r="H1865" s="2"/>
      <c r="I1865"/>
      <c r="J1865"/>
      <c r="K1865"/>
      <c r="L1865"/>
      <c r="M1865"/>
      <c r="N1865"/>
      <c r="O1865"/>
      <c r="P1865"/>
    </row>
    <row r="1866" spans="1:16" s="1" customFormat="1" ht="18" customHeight="1" x14ac:dyDescent="0.25">
      <c r="A1866" s="19" t="s">
        <v>3383</v>
      </c>
      <c r="B1866" s="19" t="s">
        <v>3384</v>
      </c>
      <c r="C1866" s="12">
        <v>550</v>
      </c>
      <c r="D1866" s="12">
        <v>550</v>
      </c>
      <c r="E1866" s="12">
        <v>550</v>
      </c>
      <c r="F1866" s="12">
        <f t="shared" si="36"/>
        <v>495</v>
      </c>
      <c r="G1866"/>
      <c r="H1866" s="2"/>
      <c r="I1866"/>
      <c r="J1866"/>
      <c r="K1866"/>
      <c r="L1866"/>
      <c r="M1866"/>
      <c r="N1866"/>
      <c r="O1866"/>
      <c r="P1866"/>
    </row>
    <row r="1867" spans="1:16" s="1" customFormat="1" ht="18" customHeight="1" x14ac:dyDescent="0.25">
      <c r="A1867" s="19" t="s">
        <v>3385</v>
      </c>
      <c r="B1867" s="19" t="s">
        <v>3386</v>
      </c>
      <c r="C1867" s="12">
        <v>570</v>
      </c>
      <c r="D1867" s="12">
        <v>570</v>
      </c>
      <c r="E1867" s="12">
        <v>570</v>
      </c>
      <c r="F1867" s="12">
        <f t="shared" si="36"/>
        <v>513</v>
      </c>
      <c r="G1867"/>
      <c r="H1867" s="2"/>
      <c r="I1867"/>
      <c r="J1867"/>
      <c r="K1867"/>
      <c r="L1867"/>
      <c r="M1867"/>
      <c r="N1867"/>
      <c r="O1867"/>
      <c r="P1867"/>
    </row>
    <row r="1868" spans="1:16" s="1" customFormat="1" ht="30" x14ac:dyDescent="0.25">
      <c r="A1868" s="27" t="s">
        <v>3387</v>
      </c>
      <c r="B1868" s="19" t="s">
        <v>3388</v>
      </c>
      <c r="C1868" s="12">
        <v>360</v>
      </c>
      <c r="D1868" s="12">
        <v>360</v>
      </c>
      <c r="E1868" s="12">
        <v>360</v>
      </c>
      <c r="F1868" s="12">
        <f t="shared" si="36"/>
        <v>324</v>
      </c>
      <c r="G1868"/>
      <c r="H1868" s="2"/>
      <c r="I1868"/>
      <c r="J1868"/>
      <c r="K1868"/>
      <c r="L1868"/>
      <c r="M1868"/>
      <c r="N1868"/>
      <c r="O1868"/>
      <c r="P1868"/>
    </row>
    <row r="1869" spans="1:16" s="1" customFormat="1" ht="30" x14ac:dyDescent="0.25">
      <c r="A1869" s="27" t="s">
        <v>3389</v>
      </c>
      <c r="B1869" s="19" t="s">
        <v>3390</v>
      </c>
      <c r="C1869" s="12">
        <v>2750</v>
      </c>
      <c r="D1869" s="12">
        <v>2750</v>
      </c>
      <c r="E1869" s="12">
        <v>2750</v>
      </c>
      <c r="F1869" s="12">
        <f t="shared" si="36"/>
        <v>2475</v>
      </c>
      <c r="G1869"/>
      <c r="H1869" s="2"/>
      <c r="I1869"/>
      <c r="J1869"/>
      <c r="K1869"/>
      <c r="L1869"/>
      <c r="M1869"/>
      <c r="N1869"/>
      <c r="O1869"/>
      <c r="P1869"/>
    </row>
    <row r="1870" spans="1:16" s="1" customFormat="1" ht="18" customHeight="1" x14ac:dyDescent="0.25">
      <c r="A1870" s="27" t="s">
        <v>3391</v>
      </c>
      <c r="B1870" s="19" t="s">
        <v>3392</v>
      </c>
      <c r="C1870" s="12">
        <v>720</v>
      </c>
      <c r="D1870" s="12">
        <v>720</v>
      </c>
      <c r="E1870" s="12">
        <v>720</v>
      </c>
      <c r="F1870" s="12">
        <f t="shared" si="36"/>
        <v>648</v>
      </c>
      <c r="G1870"/>
      <c r="H1870" s="2"/>
      <c r="I1870"/>
      <c r="J1870"/>
      <c r="K1870"/>
      <c r="L1870"/>
      <c r="M1870"/>
      <c r="N1870"/>
      <c r="O1870"/>
      <c r="P1870"/>
    </row>
    <row r="1871" spans="1:16" s="1" customFormat="1" ht="30" x14ac:dyDescent="0.25">
      <c r="A1871" s="19" t="s">
        <v>3393</v>
      </c>
      <c r="B1871" s="19" t="s">
        <v>3394</v>
      </c>
      <c r="C1871" s="12">
        <v>2750</v>
      </c>
      <c r="D1871" s="12">
        <v>2750</v>
      </c>
      <c r="E1871" s="12">
        <v>2750</v>
      </c>
      <c r="F1871" s="12">
        <f t="shared" si="36"/>
        <v>2475</v>
      </c>
      <c r="G1871"/>
      <c r="H1871" s="2"/>
      <c r="I1871"/>
      <c r="J1871"/>
      <c r="K1871"/>
      <c r="L1871"/>
      <c r="M1871"/>
      <c r="N1871"/>
      <c r="O1871"/>
      <c r="P1871"/>
    </row>
    <row r="1872" spans="1:16" s="1" customFormat="1" ht="18" customHeight="1" x14ac:dyDescent="0.25">
      <c r="A1872" s="27" t="s">
        <v>3395</v>
      </c>
      <c r="B1872" s="19" t="s">
        <v>3396</v>
      </c>
      <c r="C1872" s="12">
        <v>720</v>
      </c>
      <c r="D1872" s="12">
        <v>720</v>
      </c>
      <c r="E1872" s="12">
        <v>720</v>
      </c>
      <c r="F1872" s="12">
        <f t="shared" si="36"/>
        <v>648</v>
      </c>
      <c r="G1872"/>
      <c r="H1872" s="2"/>
      <c r="I1872"/>
      <c r="J1872"/>
      <c r="K1872"/>
      <c r="L1872"/>
      <c r="M1872"/>
      <c r="N1872"/>
      <c r="O1872"/>
      <c r="P1872"/>
    </row>
    <row r="1873" spans="1:16" s="1" customFormat="1" ht="30" x14ac:dyDescent="0.25">
      <c r="A1873" s="27" t="s">
        <v>3397</v>
      </c>
      <c r="B1873" s="19" t="s">
        <v>3398</v>
      </c>
      <c r="C1873" s="12">
        <v>3580</v>
      </c>
      <c r="D1873" s="12">
        <v>3580</v>
      </c>
      <c r="E1873" s="12">
        <v>3580</v>
      </c>
      <c r="F1873" s="12">
        <f t="shared" si="36"/>
        <v>3222</v>
      </c>
      <c r="G1873"/>
      <c r="H1873" s="2"/>
      <c r="I1873"/>
      <c r="J1873"/>
      <c r="K1873"/>
      <c r="L1873"/>
      <c r="M1873"/>
      <c r="N1873"/>
      <c r="O1873"/>
      <c r="P1873"/>
    </row>
    <row r="1874" spans="1:16" s="1" customFormat="1" ht="30" x14ac:dyDescent="0.25">
      <c r="A1874" s="27" t="s">
        <v>3399</v>
      </c>
      <c r="B1874" s="19" t="s">
        <v>3400</v>
      </c>
      <c r="C1874" s="12">
        <v>2670</v>
      </c>
      <c r="D1874" s="12">
        <v>2670</v>
      </c>
      <c r="E1874" s="12">
        <v>2670</v>
      </c>
      <c r="F1874" s="12">
        <f t="shared" si="36"/>
        <v>2403</v>
      </c>
      <c r="G1874"/>
      <c r="H1874" s="2"/>
      <c r="I1874"/>
      <c r="J1874"/>
      <c r="K1874"/>
      <c r="L1874"/>
      <c r="M1874"/>
      <c r="N1874"/>
      <c r="O1874"/>
      <c r="P1874"/>
    </row>
    <row r="1875" spans="1:16" s="1" customFormat="1" ht="30" x14ac:dyDescent="0.25">
      <c r="A1875" s="27" t="s">
        <v>3401</v>
      </c>
      <c r="B1875" s="19" t="s">
        <v>3402</v>
      </c>
      <c r="C1875" s="12">
        <v>290</v>
      </c>
      <c r="D1875" s="12">
        <v>290</v>
      </c>
      <c r="E1875" s="12">
        <v>290</v>
      </c>
      <c r="F1875" s="12">
        <f t="shared" si="36"/>
        <v>261</v>
      </c>
      <c r="G1875"/>
      <c r="H1875" s="2"/>
      <c r="I1875"/>
      <c r="J1875"/>
      <c r="K1875"/>
      <c r="L1875"/>
      <c r="M1875"/>
      <c r="N1875"/>
      <c r="O1875"/>
      <c r="P1875"/>
    </row>
    <row r="1876" spans="1:16" s="1" customFormat="1" ht="30" x14ac:dyDescent="0.25">
      <c r="A1876" s="27" t="s">
        <v>3403</v>
      </c>
      <c r="B1876" s="36" t="s">
        <v>3404</v>
      </c>
      <c r="C1876" s="12">
        <v>440</v>
      </c>
      <c r="D1876" s="12">
        <v>440</v>
      </c>
      <c r="E1876" s="12">
        <v>440</v>
      </c>
      <c r="F1876" s="12">
        <f t="shared" si="36"/>
        <v>396</v>
      </c>
      <c r="G1876"/>
      <c r="H1876" s="2"/>
      <c r="I1876"/>
      <c r="J1876"/>
      <c r="K1876"/>
      <c r="L1876"/>
      <c r="M1876"/>
      <c r="N1876"/>
      <c r="O1876"/>
      <c r="P1876"/>
    </row>
    <row r="1877" spans="1:16" ht="30" x14ac:dyDescent="0.25">
      <c r="A1877" s="106" t="s">
        <v>3405</v>
      </c>
      <c r="B1877" s="14" t="s">
        <v>3406</v>
      </c>
      <c r="C1877" s="12">
        <v>320</v>
      </c>
      <c r="D1877" s="12">
        <v>320</v>
      </c>
      <c r="E1877" s="12">
        <v>320</v>
      </c>
      <c r="F1877" s="12">
        <f t="shared" si="36"/>
        <v>288</v>
      </c>
    </row>
    <row r="1878" spans="1:16" ht="30" x14ac:dyDescent="0.25">
      <c r="A1878" s="14" t="s">
        <v>3407</v>
      </c>
      <c r="B1878" s="14" t="s">
        <v>3408</v>
      </c>
      <c r="C1878" s="12">
        <v>560</v>
      </c>
      <c r="D1878" s="12">
        <v>560</v>
      </c>
      <c r="E1878" s="12">
        <v>560</v>
      </c>
      <c r="F1878" s="12">
        <f t="shared" si="36"/>
        <v>504</v>
      </c>
    </row>
    <row r="1879" spans="1:16" ht="30" x14ac:dyDescent="0.25">
      <c r="A1879" s="14" t="s">
        <v>3409</v>
      </c>
      <c r="B1879" s="14" t="s">
        <v>3410</v>
      </c>
      <c r="C1879" s="12">
        <v>470</v>
      </c>
      <c r="D1879" s="12">
        <v>470</v>
      </c>
      <c r="E1879" s="12">
        <v>470</v>
      </c>
      <c r="F1879" s="12">
        <f t="shared" si="36"/>
        <v>423</v>
      </c>
    </row>
    <row r="1880" spans="1:16" ht="30" x14ac:dyDescent="0.25">
      <c r="A1880" s="14" t="s">
        <v>3411</v>
      </c>
      <c r="B1880" s="14" t="s">
        <v>3412</v>
      </c>
      <c r="C1880" s="12">
        <v>430</v>
      </c>
      <c r="D1880" s="12">
        <v>430</v>
      </c>
      <c r="E1880" s="12">
        <v>430</v>
      </c>
      <c r="F1880" s="12">
        <f t="shared" si="36"/>
        <v>387</v>
      </c>
    </row>
    <row r="1881" spans="1:16" ht="30" x14ac:dyDescent="0.25">
      <c r="A1881" s="14" t="s">
        <v>3413</v>
      </c>
      <c r="B1881" s="14" t="s">
        <v>3414</v>
      </c>
      <c r="C1881" s="12">
        <v>550</v>
      </c>
      <c r="D1881" s="12">
        <v>550</v>
      </c>
      <c r="E1881" s="12">
        <v>550</v>
      </c>
      <c r="F1881" s="12">
        <f t="shared" si="36"/>
        <v>495</v>
      </c>
    </row>
    <row r="1882" spans="1:16" ht="30" x14ac:dyDescent="0.25">
      <c r="A1882" s="14" t="s">
        <v>3415</v>
      </c>
      <c r="B1882" s="14" t="s">
        <v>3416</v>
      </c>
      <c r="C1882" s="12">
        <v>1100</v>
      </c>
      <c r="D1882" s="12">
        <v>1100</v>
      </c>
      <c r="E1882" s="12">
        <v>1100</v>
      </c>
      <c r="F1882" s="12">
        <f t="shared" si="36"/>
        <v>990</v>
      </c>
    </row>
    <row r="1883" spans="1:16" ht="57.75" customHeight="1" x14ac:dyDescent="0.25">
      <c r="A1883" s="14" t="s">
        <v>3417</v>
      </c>
      <c r="B1883" s="14" t="s">
        <v>3418</v>
      </c>
      <c r="C1883" s="12">
        <v>880</v>
      </c>
      <c r="D1883" s="12">
        <v>880</v>
      </c>
      <c r="E1883" s="12">
        <v>880</v>
      </c>
      <c r="F1883" s="12">
        <f t="shared" si="36"/>
        <v>792</v>
      </c>
    </row>
    <row r="1884" spans="1:16" ht="30" x14ac:dyDescent="0.25">
      <c r="A1884" s="14" t="s">
        <v>3419</v>
      </c>
      <c r="B1884" s="14" t="s">
        <v>3420</v>
      </c>
      <c r="C1884" s="12">
        <v>880</v>
      </c>
      <c r="D1884" s="12">
        <v>880</v>
      </c>
      <c r="E1884" s="12">
        <v>880</v>
      </c>
      <c r="F1884" s="12">
        <f t="shared" si="36"/>
        <v>792</v>
      </c>
    </row>
    <row r="1885" spans="1:16" ht="30" x14ac:dyDescent="0.25">
      <c r="A1885" s="14" t="s">
        <v>3421</v>
      </c>
      <c r="B1885" s="14" t="s">
        <v>3422</v>
      </c>
      <c r="C1885" s="12">
        <v>880</v>
      </c>
      <c r="D1885" s="12">
        <v>880</v>
      </c>
      <c r="E1885" s="12">
        <v>880</v>
      </c>
      <c r="F1885" s="12">
        <f t="shared" si="36"/>
        <v>792</v>
      </c>
    </row>
    <row r="1886" spans="1:16" ht="30" x14ac:dyDescent="0.25">
      <c r="A1886" s="14" t="s">
        <v>3423</v>
      </c>
      <c r="B1886" s="14" t="s">
        <v>3424</v>
      </c>
      <c r="C1886" s="12">
        <v>660</v>
      </c>
      <c r="D1886" s="12">
        <v>660</v>
      </c>
      <c r="E1886" s="12">
        <v>660</v>
      </c>
      <c r="F1886" s="12">
        <f t="shared" si="36"/>
        <v>594</v>
      </c>
    </row>
    <row r="1887" spans="1:16" ht="30" x14ac:dyDescent="0.25">
      <c r="A1887" s="14" t="s">
        <v>3425</v>
      </c>
      <c r="B1887" s="14" t="s">
        <v>3426</v>
      </c>
      <c r="C1887" s="12">
        <v>660</v>
      </c>
      <c r="D1887" s="12">
        <v>660</v>
      </c>
      <c r="E1887" s="12">
        <v>660</v>
      </c>
      <c r="F1887" s="12">
        <f t="shared" si="36"/>
        <v>594</v>
      </c>
    </row>
    <row r="1888" spans="1:16" ht="30" x14ac:dyDescent="0.25">
      <c r="A1888" s="14" t="s">
        <v>3427</v>
      </c>
      <c r="B1888" s="14" t="s">
        <v>3428</v>
      </c>
      <c r="C1888" s="12">
        <v>550</v>
      </c>
      <c r="D1888" s="12">
        <v>550</v>
      </c>
      <c r="E1888" s="12">
        <v>550</v>
      </c>
      <c r="F1888" s="12">
        <f t="shared" si="36"/>
        <v>495</v>
      </c>
    </row>
    <row r="1889" spans="1:16" ht="18.75" customHeight="1" x14ac:dyDescent="0.25">
      <c r="A1889" s="14" t="s">
        <v>3429</v>
      </c>
      <c r="B1889" s="14" t="s">
        <v>3430</v>
      </c>
      <c r="C1889" s="12">
        <v>550</v>
      </c>
      <c r="D1889" s="12">
        <v>550</v>
      </c>
      <c r="E1889" s="12">
        <v>550</v>
      </c>
      <c r="F1889" s="12">
        <f t="shared" si="36"/>
        <v>495</v>
      </c>
    </row>
    <row r="1890" spans="1:16" s="16" customFormat="1" ht="18.75" customHeight="1" x14ac:dyDescent="0.25">
      <c r="A1890" s="14" t="s">
        <v>3431</v>
      </c>
      <c r="B1890" s="14" t="s">
        <v>3432</v>
      </c>
      <c r="C1890" s="12">
        <v>550</v>
      </c>
      <c r="D1890" s="12">
        <v>550</v>
      </c>
      <c r="E1890" s="12">
        <v>550</v>
      </c>
      <c r="F1890" s="12">
        <f t="shared" si="36"/>
        <v>495</v>
      </c>
      <c r="H1890" s="35"/>
    </row>
    <row r="1891" spans="1:16" ht="30" x14ac:dyDescent="0.25">
      <c r="A1891" s="14" t="s">
        <v>3433</v>
      </c>
      <c r="B1891" s="14" t="s">
        <v>3434</v>
      </c>
      <c r="C1891" s="12">
        <v>550</v>
      </c>
      <c r="D1891" s="12">
        <v>550</v>
      </c>
      <c r="E1891" s="12">
        <v>550</v>
      </c>
      <c r="F1891" s="12">
        <f t="shared" si="36"/>
        <v>495</v>
      </c>
    </row>
    <row r="1892" spans="1:16" ht="30" x14ac:dyDescent="0.25">
      <c r="A1892" s="14" t="s">
        <v>3435</v>
      </c>
      <c r="B1892" s="14" t="s">
        <v>3436</v>
      </c>
      <c r="C1892" s="12">
        <v>770</v>
      </c>
      <c r="D1892" s="12">
        <v>770</v>
      </c>
      <c r="E1892" s="12">
        <v>770</v>
      </c>
      <c r="F1892" s="12">
        <f t="shared" si="36"/>
        <v>693</v>
      </c>
    </row>
    <row r="1893" spans="1:16" s="1" customFormat="1" ht="30" x14ac:dyDescent="0.25">
      <c r="A1893" s="14" t="s">
        <v>3437</v>
      </c>
      <c r="B1893" s="14" t="s">
        <v>3438</v>
      </c>
      <c r="C1893" s="12">
        <v>770</v>
      </c>
      <c r="D1893" s="12">
        <v>770</v>
      </c>
      <c r="E1893" s="12">
        <v>770</v>
      </c>
      <c r="F1893" s="12">
        <f t="shared" si="36"/>
        <v>693</v>
      </c>
      <c r="G1893"/>
      <c r="H1893" s="2"/>
      <c r="I1893"/>
      <c r="J1893"/>
      <c r="K1893"/>
      <c r="L1893"/>
      <c r="M1893"/>
      <c r="N1893"/>
      <c r="O1893"/>
      <c r="P1893"/>
    </row>
    <row r="1894" spans="1:16" s="1" customFormat="1" ht="18.75" customHeight="1" x14ac:dyDescent="0.25">
      <c r="A1894" s="14" t="s">
        <v>3439</v>
      </c>
      <c r="B1894" s="14" t="s">
        <v>3440</v>
      </c>
      <c r="C1894" s="12">
        <v>770</v>
      </c>
      <c r="D1894" s="12">
        <v>770</v>
      </c>
      <c r="E1894" s="12">
        <v>770</v>
      </c>
      <c r="F1894" s="12">
        <f t="shared" si="36"/>
        <v>693</v>
      </c>
      <c r="G1894"/>
      <c r="H1894" s="2"/>
      <c r="I1894"/>
      <c r="J1894"/>
      <c r="K1894"/>
      <c r="L1894"/>
      <c r="M1894"/>
      <c r="N1894"/>
      <c r="O1894"/>
      <c r="P1894"/>
    </row>
    <row r="1895" spans="1:16" s="1" customFormat="1" ht="30" x14ac:dyDescent="0.25">
      <c r="A1895" s="14" t="s">
        <v>3441</v>
      </c>
      <c r="B1895" s="14" t="s">
        <v>3442</v>
      </c>
      <c r="C1895" s="12">
        <v>660</v>
      </c>
      <c r="D1895" s="12">
        <v>660</v>
      </c>
      <c r="E1895" s="12">
        <v>660</v>
      </c>
      <c r="F1895" s="12">
        <f t="shared" si="36"/>
        <v>594</v>
      </c>
      <c r="G1895"/>
      <c r="H1895" s="2"/>
      <c r="I1895"/>
      <c r="J1895"/>
      <c r="K1895"/>
      <c r="L1895"/>
      <c r="M1895"/>
      <c r="N1895"/>
      <c r="O1895"/>
      <c r="P1895"/>
    </row>
    <row r="1896" spans="1:16" s="1" customFormat="1" ht="30" x14ac:dyDescent="0.25">
      <c r="A1896" s="14" t="s">
        <v>3443</v>
      </c>
      <c r="B1896" s="14" t="s">
        <v>3444</v>
      </c>
      <c r="C1896" s="12">
        <v>660</v>
      </c>
      <c r="D1896" s="12">
        <v>660</v>
      </c>
      <c r="E1896" s="12">
        <v>660</v>
      </c>
      <c r="F1896" s="12">
        <f t="shared" si="36"/>
        <v>594</v>
      </c>
      <c r="G1896"/>
      <c r="H1896" s="2"/>
      <c r="I1896"/>
      <c r="J1896"/>
      <c r="K1896"/>
      <c r="L1896"/>
      <c r="M1896"/>
      <c r="N1896"/>
      <c r="O1896"/>
      <c r="P1896"/>
    </row>
    <row r="1897" spans="1:16" s="1" customFormat="1" ht="30" x14ac:dyDescent="0.25">
      <c r="A1897" s="14" t="s">
        <v>3445</v>
      </c>
      <c r="B1897" s="14" t="s">
        <v>3446</v>
      </c>
      <c r="C1897" s="12">
        <v>660</v>
      </c>
      <c r="D1897" s="12">
        <v>660</v>
      </c>
      <c r="E1897" s="12">
        <v>660</v>
      </c>
      <c r="F1897" s="12">
        <f t="shared" si="36"/>
        <v>594</v>
      </c>
      <c r="G1897"/>
      <c r="H1897" s="2"/>
      <c r="I1897"/>
      <c r="J1897"/>
      <c r="K1897"/>
      <c r="L1897"/>
      <c r="M1897"/>
      <c r="N1897"/>
      <c r="O1897"/>
      <c r="P1897"/>
    </row>
    <row r="1898" spans="1:16" s="1" customFormat="1" ht="30" x14ac:dyDescent="0.25">
      <c r="A1898" s="14" t="s">
        <v>3447</v>
      </c>
      <c r="B1898" s="14" t="s">
        <v>3448</v>
      </c>
      <c r="C1898" s="12">
        <v>550</v>
      </c>
      <c r="D1898" s="12">
        <v>550</v>
      </c>
      <c r="E1898" s="12">
        <v>550</v>
      </c>
      <c r="F1898" s="12">
        <f t="shared" si="36"/>
        <v>495</v>
      </c>
      <c r="G1898"/>
      <c r="H1898" s="2"/>
      <c r="I1898"/>
      <c r="J1898"/>
      <c r="K1898"/>
      <c r="L1898"/>
      <c r="M1898"/>
      <c r="N1898"/>
      <c r="O1898"/>
      <c r="P1898"/>
    </row>
    <row r="1899" spans="1:16" s="1" customFormat="1" ht="30" x14ac:dyDescent="0.25">
      <c r="A1899" s="14" t="s">
        <v>3449</v>
      </c>
      <c r="B1899" s="14" t="s">
        <v>3450</v>
      </c>
      <c r="C1899" s="12">
        <v>550</v>
      </c>
      <c r="D1899" s="12">
        <v>550</v>
      </c>
      <c r="E1899" s="12">
        <v>550</v>
      </c>
      <c r="F1899" s="12">
        <f t="shared" ref="F1899:F1962" si="37">E1899*0.9</f>
        <v>495</v>
      </c>
      <c r="G1899"/>
      <c r="H1899" s="2"/>
      <c r="I1899"/>
      <c r="J1899"/>
      <c r="K1899"/>
      <c r="L1899"/>
      <c r="M1899"/>
      <c r="N1899"/>
      <c r="O1899"/>
      <c r="P1899"/>
    </row>
    <row r="1900" spans="1:16" s="1" customFormat="1" ht="45" x14ac:dyDescent="0.25">
      <c r="A1900" s="14" t="s">
        <v>3451</v>
      </c>
      <c r="B1900" s="14" t="s">
        <v>3452</v>
      </c>
      <c r="C1900" s="12">
        <v>660</v>
      </c>
      <c r="D1900" s="12">
        <v>660</v>
      </c>
      <c r="E1900" s="12">
        <v>660</v>
      </c>
      <c r="F1900" s="12">
        <f t="shared" si="37"/>
        <v>594</v>
      </c>
      <c r="G1900"/>
      <c r="H1900" s="2"/>
      <c r="I1900"/>
      <c r="J1900"/>
      <c r="K1900"/>
      <c r="L1900"/>
      <c r="M1900"/>
      <c r="N1900"/>
      <c r="O1900"/>
      <c r="P1900"/>
    </row>
    <row r="1901" spans="1:16" s="1" customFormat="1" ht="30" x14ac:dyDescent="0.25">
      <c r="A1901" s="14" t="s">
        <v>3453</v>
      </c>
      <c r="B1901" s="14" t="s">
        <v>3454</v>
      </c>
      <c r="C1901" s="12">
        <v>660</v>
      </c>
      <c r="D1901" s="12">
        <v>660</v>
      </c>
      <c r="E1901" s="12">
        <v>660</v>
      </c>
      <c r="F1901" s="12">
        <f t="shared" si="37"/>
        <v>594</v>
      </c>
      <c r="G1901"/>
      <c r="H1901" s="2"/>
      <c r="I1901"/>
      <c r="J1901"/>
      <c r="K1901"/>
      <c r="L1901"/>
      <c r="M1901"/>
      <c r="N1901"/>
      <c r="O1901"/>
      <c r="P1901"/>
    </row>
    <row r="1902" spans="1:16" s="1" customFormat="1" ht="30" x14ac:dyDescent="0.25">
      <c r="A1902" s="14" t="s">
        <v>3455</v>
      </c>
      <c r="B1902" s="14" t="s">
        <v>3456</v>
      </c>
      <c r="C1902" s="12">
        <v>660</v>
      </c>
      <c r="D1902" s="12">
        <v>660</v>
      </c>
      <c r="E1902" s="12">
        <v>660</v>
      </c>
      <c r="F1902" s="12">
        <f t="shared" si="37"/>
        <v>594</v>
      </c>
      <c r="G1902"/>
      <c r="H1902" s="2"/>
      <c r="I1902"/>
      <c r="J1902"/>
      <c r="K1902"/>
      <c r="L1902"/>
      <c r="M1902"/>
      <c r="N1902"/>
      <c r="O1902"/>
      <c r="P1902"/>
    </row>
    <row r="1903" spans="1:16" s="1" customFormat="1" ht="30" x14ac:dyDescent="0.25">
      <c r="A1903" s="14" t="s">
        <v>3457</v>
      </c>
      <c r="B1903" s="14" t="s">
        <v>3458</v>
      </c>
      <c r="C1903" s="12">
        <v>660</v>
      </c>
      <c r="D1903" s="12">
        <v>660</v>
      </c>
      <c r="E1903" s="12">
        <v>660</v>
      </c>
      <c r="F1903" s="12">
        <f t="shared" si="37"/>
        <v>594</v>
      </c>
      <c r="G1903"/>
      <c r="H1903" s="2"/>
      <c r="I1903"/>
      <c r="J1903"/>
      <c r="K1903"/>
      <c r="L1903"/>
      <c r="M1903"/>
      <c r="N1903"/>
      <c r="O1903"/>
      <c r="P1903"/>
    </row>
    <row r="1904" spans="1:16" s="1" customFormat="1" ht="45" x14ac:dyDescent="0.25">
      <c r="A1904" s="14" t="s">
        <v>3459</v>
      </c>
      <c r="B1904" s="14" t="s">
        <v>3460</v>
      </c>
      <c r="C1904" s="12">
        <v>660</v>
      </c>
      <c r="D1904" s="12">
        <v>660</v>
      </c>
      <c r="E1904" s="12">
        <v>660</v>
      </c>
      <c r="F1904" s="12">
        <f t="shared" si="37"/>
        <v>594</v>
      </c>
      <c r="G1904"/>
      <c r="H1904" s="2"/>
      <c r="I1904"/>
      <c r="J1904"/>
      <c r="K1904"/>
      <c r="L1904"/>
      <c r="M1904"/>
      <c r="N1904"/>
      <c r="O1904"/>
      <c r="P1904"/>
    </row>
    <row r="1905" spans="1:16" s="1" customFormat="1" ht="30" x14ac:dyDescent="0.25">
      <c r="A1905" s="14" t="s">
        <v>3461</v>
      </c>
      <c r="B1905" s="14" t="s">
        <v>3462</v>
      </c>
      <c r="C1905" s="12">
        <v>550</v>
      </c>
      <c r="D1905" s="12">
        <v>550</v>
      </c>
      <c r="E1905" s="12">
        <v>550</v>
      </c>
      <c r="F1905" s="12">
        <f t="shared" si="37"/>
        <v>495</v>
      </c>
      <c r="G1905"/>
      <c r="H1905" s="2"/>
      <c r="I1905"/>
      <c r="J1905"/>
      <c r="K1905"/>
      <c r="L1905"/>
      <c r="M1905"/>
      <c r="N1905"/>
      <c r="O1905"/>
      <c r="P1905"/>
    </row>
    <row r="1906" spans="1:16" s="1" customFormat="1" ht="30" x14ac:dyDescent="0.25">
      <c r="A1906" s="14" t="s">
        <v>3463</v>
      </c>
      <c r="B1906" s="14" t="s">
        <v>3464</v>
      </c>
      <c r="C1906" s="12">
        <v>610</v>
      </c>
      <c r="D1906" s="12">
        <v>610</v>
      </c>
      <c r="E1906" s="12">
        <v>610</v>
      </c>
      <c r="F1906" s="12">
        <f t="shared" si="37"/>
        <v>549</v>
      </c>
      <c r="G1906"/>
      <c r="H1906" s="2"/>
      <c r="I1906"/>
      <c r="J1906"/>
      <c r="K1906"/>
      <c r="L1906"/>
      <c r="M1906"/>
      <c r="N1906"/>
      <c r="O1906"/>
      <c r="P1906"/>
    </row>
    <row r="1907" spans="1:16" s="1" customFormat="1" ht="30" x14ac:dyDescent="0.25">
      <c r="A1907" s="14" t="s">
        <v>3465</v>
      </c>
      <c r="B1907" s="14" t="s">
        <v>3466</v>
      </c>
      <c r="C1907" s="12">
        <v>550</v>
      </c>
      <c r="D1907" s="12">
        <v>550</v>
      </c>
      <c r="E1907" s="12">
        <v>550</v>
      </c>
      <c r="F1907" s="12">
        <f t="shared" si="37"/>
        <v>495</v>
      </c>
      <c r="G1907"/>
      <c r="H1907" s="2"/>
      <c r="I1907"/>
      <c r="J1907"/>
      <c r="K1907"/>
      <c r="L1907"/>
      <c r="M1907"/>
      <c r="N1907"/>
      <c r="O1907"/>
      <c r="P1907"/>
    </row>
    <row r="1908" spans="1:16" s="1" customFormat="1" ht="30" x14ac:dyDescent="0.25">
      <c r="A1908" s="14" t="s">
        <v>3467</v>
      </c>
      <c r="B1908" s="14" t="s">
        <v>3468</v>
      </c>
      <c r="C1908" s="12">
        <v>550</v>
      </c>
      <c r="D1908" s="12">
        <v>550</v>
      </c>
      <c r="E1908" s="12">
        <v>550</v>
      </c>
      <c r="F1908" s="12">
        <f t="shared" si="37"/>
        <v>495</v>
      </c>
      <c r="G1908"/>
      <c r="H1908" s="2"/>
      <c r="I1908"/>
      <c r="J1908"/>
      <c r="K1908"/>
      <c r="L1908"/>
      <c r="M1908"/>
      <c r="N1908"/>
      <c r="O1908"/>
      <c r="P1908"/>
    </row>
    <row r="1909" spans="1:16" ht="30" x14ac:dyDescent="0.25">
      <c r="A1909" s="14" t="s">
        <v>3469</v>
      </c>
      <c r="B1909" s="14" t="s">
        <v>3470</v>
      </c>
      <c r="C1909" s="12">
        <v>550</v>
      </c>
      <c r="D1909" s="12">
        <v>550</v>
      </c>
      <c r="E1909" s="12">
        <v>550</v>
      </c>
      <c r="F1909" s="12">
        <f t="shared" si="37"/>
        <v>495</v>
      </c>
    </row>
    <row r="1910" spans="1:16" ht="30" x14ac:dyDescent="0.25">
      <c r="A1910" s="14" t="s">
        <v>3471</v>
      </c>
      <c r="B1910" s="14" t="s">
        <v>3472</v>
      </c>
      <c r="C1910" s="12">
        <v>550</v>
      </c>
      <c r="D1910" s="12">
        <v>550</v>
      </c>
      <c r="E1910" s="12">
        <v>550</v>
      </c>
      <c r="F1910" s="12">
        <f t="shared" si="37"/>
        <v>495</v>
      </c>
    </row>
    <row r="1911" spans="1:16" ht="35.25" customHeight="1" x14ac:dyDescent="0.25">
      <c r="A1911" s="14" t="s">
        <v>3473</v>
      </c>
      <c r="B1911" s="14" t="s">
        <v>3474</v>
      </c>
      <c r="C1911" s="12">
        <v>770</v>
      </c>
      <c r="D1911" s="12">
        <v>770</v>
      </c>
      <c r="E1911" s="12">
        <v>770</v>
      </c>
      <c r="F1911" s="12">
        <f t="shared" si="37"/>
        <v>693</v>
      </c>
    </row>
    <row r="1912" spans="1:16" ht="30" x14ac:dyDescent="0.25">
      <c r="A1912" s="14" t="s">
        <v>3475</v>
      </c>
      <c r="B1912" s="14" t="s">
        <v>3476</v>
      </c>
      <c r="C1912" s="12">
        <v>660</v>
      </c>
      <c r="D1912" s="12">
        <v>660</v>
      </c>
      <c r="E1912" s="12">
        <v>660</v>
      </c>
      <c r="F1912" s="12">
        <f t="shared" si="37"/>
        <v>594</v>
      </c>
    </row>
    <row r="1913" spans="1:16" ht="30" x14ac:dyDescent="0.25">
      <c r="A1913" s="14" t="s">
        <v>3477</v>
      </c>
      <c r="B1913" s="14" t="s">
        <v>3478</v>
      </c>
      <c r="C1913" s="12">
        <v>770</v>
      </c>
      <c r="D1913" s="12">
        <v>770</v>
      </c>
      <c r="E1913" s="12">
        <v>770</v>
      </c>
      <c r="F1913" s="12">
        <f t="shared" si="37"/>
        <v>693</v>
      </c>
    </row>
    <row r="1914" spans="1:16" ht="30" x14ac:dyDescent="0.25">
      <c r="A1914" s="14" t="s">
        <v>3479</v>
      </c>
      <c r="B1914" s="14" t="s">
        <v>3480</v>
      </c>
      <c r="C1914" s="12">
        <v>660</v>
      </c>
      <c r="D1914" s="12">
        <v>660</v>
      </c>
      <c r="E1914" s="12">
        <v>660</v>
      </c>
      <c r="F1914" s="12">
        <f t="shared" si="37"/>
        <v>594</v>
      </c>
    </row>
    <row r="1915" spans="1:16" ht="30" x14ac:dyDescent="0.25">
      <c r="A1915" s="14" t="s">
        <v>3481</v>
      </c>
      <c r="B1915" s="14" t="s">
        <v>3482</v>
      </c>
      <c r="C1915" s="12">
        <v>550</v>
      </c>
      <c r="D1915" s="12">
        <v>550</v>
      </c>
      <c r="E1915" s="12">
        <v>550</v>
      </c>
      <c r="F1915" s="12">
        <f t="shared" si="37"/>
        <v>495</v>
      </c>
    </row>
    <row r="1916" spans="1:16" ht="18" customHeight="1" x14ac:dyDescent="0.25">
      <c r="A1916" s="14" t="s">
        <v>3483</v>
      </c>
      <c r="B1916" s="14" t="s">
        <v>3484</v>
      </c>
      <c r="C1916" s="12">
        <v>440</v>
      </c>
      <c r="D1916" s="12">
        <v>440</v>
      </c>
      <c r="E1916" s="12">
        <v>440</v>
      </c>
      <c r="F1916" s="12">
        <f t="shared" si="37"/>
        <v>396</v>
      </c>
    </row>
    <row r="1917" spans="1:16" s="16" customFormat="1" ht="32.25" customHeight="1" x14ac:dyDescent="0.25">
      <c r="A1917" s="90" t="s">
        <v>3485</v>
      </c>
      <c r="B1917" s="14" t="s">
        <v>3486</v>
      </c>
      <c r="C1917" s="12">
        <v>440</v>
      </c>
      <c r="D1917" s="12">
        <v>440</v>
      </c>
      <c r="E1917" s="12">
        <v>440</v>
      </c>
      <c r="F1917" s="12">
        <f t="shared" si="37"/>
        <v>396</v>
      </c>
      <c r="H1917" s="35"/>
    </row>
    <row r="1918" spans="1:16" s="16" customFormat="1" ht="30.75" customHeight="1" x14ac:dyDescent="0.25">
      <c r="A1918" s="90" t="s">
        <v>3487</v>
      </c>
      <c r="B1918" s="14" t="s">
        <v>3488</v>
      </c>
      <c r="C1918" s="12">
        <v>440</v>
      </c>
      <c r="D1918" s="12">
        <v>440</v>
      </c>
      <c r="E1918" s="12">
        <v>440</v>
      </c>
      <c r="F1918" s="12">
        <f t="shared" si="37"/>
        <v>396</v>
      </c>
      <c r="H1918" s="35"/>
    </row>
    <row r="1919" spans="1:16" s="16" customFormat="1" ht="32.25" customHeight="1" x14ac:dyDescent="0.25">
      <c r="A1919" s="90" t="s">
        <v>3489</v>
      </c>
      <c r="B1919" s="14" t="s">
        <v>3490</v>
      </c>
      <c r="C1919" s="12">
        <v>440</v>
      </c>
      <c r="D1919" s="12">
        <v>440</v>
      </c>
      <c r="E1919" s="12">
        <v>440</v>
      </c>
      <c r="F1919" s="12">
        <f t="shared" si="37"/>
        <v>396</v>
      </c>
      <c r="H1919" s="35"/>
    </row>
    <row r="1920" spans="1:16" s="16" customFormat="1" ht="33" customHeight="1" x14ac:dyDescent="0.25">
      <c r="A1920" s="90" t="s">
        <v>3491</v>
      </c>
      <c r="B1920" s="14" t="s">
        <v>3492</v>
      </c>
      <c r="C1920" s="12">
        <v>440</v>
      </c>
      <c r="D1920" s="12">
        <v>440</v>
      </c>
      <c r="E1920" s="12">
        <v>440</v>
      </c>
      <c r="F1920" s="12">
        <f t="shared" si="37"/>
        <v>396</v>
      </c>
      <c r="H1920" s="35"/>
    </row>
    <row r="1921" spans="1:8" s="16" customFormat="1" ht="33" customHeight="1" x14ac:dyDescent="0.25">
      <c r="A1921" s="90" t="s">
        <v>3493</v>
      </c>
      <c r="B1921" s="14" t="s">
        <v>3494</v>
      </c>
      <c r="C1921" s="12">
        <v>440</v>
      </c>
      <c r="D1921" s="12">
        <v>440</v>
      </c>
      <c r="E1921" s="12">
        <v>440</v>
      </c>
      <c r="F1921" s="12">
        <f t="shared" si="37"/>
        <v>396</v>
      </c>
      <c r="H1921" s="35"/>
    </row>
    <row r="1922" spans="1:8" s="16" customFormat="1" ht="33" customHeight="1" x14ac:dyDescent="0.25">
      <c r="A1922" s="90" t="s">
        <v>3495</v>
      </c>
      <c r="B1922" s="14" t="s">
        <v>3496</v>
      </c>
      <c r="C1922" s="12">
        <v>1210</v>
      </c>
      <c r="D1922" s="12">
        <v>1210</v>
      </c>
      <c r="E1922" s="12">
        <v>1210</v>
      </c>
      <c r="F1922" s="12">
        <f t="shared" si="37"/>
        <v>1089</v>
      </c>
      <c r="H1922" s="35"/>
    </row>
    <row r="1923" spans="1:8" s="16" customFormat="1" ht="47.25" customHeight="1" x14ac:dyDescent="0.25">
      <c r="A1923" s="90" t="s">
        <v>3497</v>
      </c>
      <c r="B1923" s="91" t="s">
        <v>3498</v>
      </c>
      <c r="C1923" s="12">
        <v>1650</v>
      </c>
      <c r="D1923" s="12">
        <v>1650</v>
      </c>
      <c r="E1923" s="12">
        <v>1650</v>
      </c>
      <c r="F1923" s="12">
        <f t="shared" si="37"/>
        <v>1485</v>
      </c>
      <c r="H1923" s="35"/>
    </row>
    <row r="1924" spans="1:8" s="16" customFormat="1" ht="33" customHeight="1" x14ac:dyDescent="0.25">
      <c r="A1924" s="90" t="s">
        <v>3499</v>
      </c>
      <c r="B1924" s="14" t="s">
        <v>3500</v>
      </c>
      <c r="C1924" s="12">
        <v>440</v>
      </c>
      <c r="D1924" s="12">
        <v>440</v>
      </c>
      <c r="E1924" s="12">
        <v>440</v>
      </c>
      <c r="F1924" s="12">
        <f t="shared" si="37"/>
        <v>396</v>
      </c>
      <c r="H1924" s="35"/>
    </row>
    <row r="1925" spans="1:8" s="16" customFormat="1" ht="33" customHeight="1" x14ac:dyDescent="0.25">
      <c r="A1925" s="90" t="s">
        <v>3501</v>
      </c>
      <c r="B1925" s="14" t="s">
        <v>3502</v>
      </c>
      <c r="C1925" s="12">
        <v>550</v>
      </c>
      <c r="D1925" s="12">
        <v>550</v>
      </c>
      <c r="E1925" s="12">
        <v>550</v>
      </c>
      <c r="F1925" s="12">
        <f t="shared" si="37"/>
        <v>495</v>
      </c>
      <c r="H1925" s="35"/>
    </row>
    <row r="1926" spans="1:8" ht="16.5" customHeight="1" x14ac:dyDescent="0.25">
      <c r="A1926" s="132" t="s">
        <v>3503</v>
      </c>
      <c r="B1926" s="131"/>
      <c r="C1926" s="89"/>
      <c r="D1926" s="106"/>
      <c r="E1926" s="12">
        <v>0</v>
      </c>
      <c r="F1926" s="12">
        <f t="shared" si="37"/>
        <v>0</v>
      </c>
    </row>
    <row r="1927" spans="1:8" ht="30" x14ac:dyDescent="0.25">
      <c r="A1927" s="106" t="s">
        <v>3504</v>
      </c>
      <c r="B1927" s="14" t="s">
        <v>3505</v>
      </c>
      <c r="C1927" s="12">
        <v>790</v>
      </c>
      <c r="D1927" s="12">
        <v>790</v>
      </c>
      <c r="E1927" s="12">
        <v>790</v>
      </c>
      <c r="F1927" s="12">
        <f t="shared" si="37"/>
        <v>711</v>
      </c>
    </row>
    <row r="1928" spans="1:8" ht="30" x14ac:dyDescent="0.25">
      <c r="A1928" s="106" t="s">
        <v>3506</v>
      </c>
      <c r="B1928" s="14" t="s">
        <v>3507</v>
      </c>
      <c r="C1928" s="12">
        <v>790</v>
      </c>
      <c r="D1928" s="12">
        <v>790</v>
      </c>
      <c r="E1928" s="12">
        <v>790</v>
      </c>
      <c r="F1928" s="12">
        <f t="shared" si="37"/>
        <v>711</v>
      </c>
    </row>
    <row r="1929" spans="1:8" ht="18" customHeight="1" x14ac:dyDescent="0.25">
      <c r="A1929" s="106" t="s">
        <v>3508</v>
      </c>
      <c r="B1929" s="14" t="s">
        <v>3509</v>
      </c>
      <c r="C1929" s="12">
        <v>750</v>
      </c>
      <c r="D1929" s="12">
        <v>750</v>
      </c>
      <c r="E1929" s="12">
        <v>750</v>
      </c>
      <c r="F1929" s="12">
        <f t="shared" si="37"/>
        <v>675</v>
      </c>
    </row>
    <row r="1930" spans="1:8" ht="18" customHeight="1" x14ac:dyDescent="0.25">
      <c r="A1930" s="106" t="s">
        <v>3510</v>
      </c>
      <c r="B1930" s="19" t="s">
        <v>3511</v>
      </c>
      <c r="C1930" s="12">
        <v>620</v>
      </c>
      <c r="D1930" s="12">
        <v>620</v>
      </c>
      <c r="E1930" s="12">
        <v>620</v>
      </c>
      <c r="F1930" s="12">
        <f t="shared" si="37"/>
        <v>558</v>
      </c>
    </row>
    <row r="1931" spans="1:8" ht="30" x14ac:dyDescent="0.25">
      <c r="A1931" s="19" t="s">
        <v>3512</v>
      </c>
      <c r="B1931" s="19" t="s">
        <v>3513</v>
      </c>
      <c r="C1931" s="12">
        <v>360</v>
      </c>
      <c r="D1931" s="12">
        <v>360</v>
      </c>
      <c r="E1931" s="12">
        <v>360</v>
      </c>
      <c r="F1931" s="12">
        <f t="shared" si="37"/>
        <v>324</v>
      </c>
    </row>
    <row r="1932" spans="1:8" ht="18" customHeight="1" x14ac:dyDescent="0.25">
      <c r="A1932" s="106" t="s">
        <v>3514</v>
      </c>
      <c r="B1932" s="19" t="s">
        <v>3515</v>
      </c>
      <c r="C1932" s="12">
        <v>500</v>
      </c>
      <c r="D1932" s="12">
        <v>500</v>
      </c>
      <c r="E1932" s="12">
        <v>500</v>
      </c>
      <c r="F1932" s="12">
        <f t="shared" si="37"/>
        <v>450</v>
      </c>
    </row>
    <row r="1933" spans="1:8" ht="18" customHeight="1" x14ac:dyDescent="0.25">
      <c r="A1933" s="106" t="s">
        <v>3516</v>
      </c>
      <c r="B1933" s="19" t="s">
        <v>3517</v>
      </c>
      <c r="C1933" s="12">
        <v>830</v>
      </c>
      <c r="D1933" s="12">
        <v>830</v>
      </c>
      <c r="E1933" s="12">
        <v>830</v>
      </c>
      <c r="F1933" s="12">
        <f t="shared" si="37"/>
        <v>747</v>
      </c>
    </row>
    <row r="1934" spans="1:8" ht="18" customHeight="1" x14ac:dyDescent="0.25">
      <c r="A1934" s="106" t="s">
        <v>3518</v>
      </c>
      <c r="B1934" s="19" t="s">
        <v>3519</v>
      </c>
      <c r="C1934" s="12">
        <v>830</v>
      </c>
      <c r="D1934" s="12">
        <v>830</v>
      </c>
      <c r="E1934" s="12">
        <v>830</v>
      </c>
      <c r="F1934" s="12">
        <f t="shared" si="37"/>
        <v>747</v>
      </c>
    </row>
    <row r="1935" spans="1:8" ht="18" customHeight="1" x14ac:dyDescent="0.25">
      <c r="A1935" s="106" t="s">
        <v>3520</v>
      </c>
      <c r="B1935" s="14" t="s">
        <v>3521</v>
      </c>
      <c r="C1935" s="12">
        <v>2530</v>
      </c>
      <c r="D1935" s="12">
        <v>2530</v>
      </c>
      <c r="E1935" s="12">
        <v>2530</v>
      </c>
      <c r="F1935" s="12">
        <f t="shared" si="37"/>
        <v>2277</v>
      </c>
    </row>
    <row r="1936" spans="1:8" ht="30" x14ac:dyDescent="0.25">
      <c r="A1936" s="106" t="s">
        <v>3522</v>
      </c>
      <c r="B1936" s="14" t="s">
        <v>3523</v>
      </c>
      <c r="C1936" s="12">
        <v>440</v>
      </c>
      <c r="D1936" s="12">
        <v>440</v>
      </c>
      <c r="E1936" s="12">
        <v>440</v>
      </c>
      <c r="F1936" s="12">
        <f t="shared" si="37"/>
        <v>396</v>
      </c>
    </row>
    <row r="1937" spans="1:16" ht="16.5" customHeight="1" x14ac:dyDescent="0.25">
      <c r="A1937" s="130" t="s">
        <v>3524</v>
      </c>
      <c r="B1937" s="131"/>
      <c r="C1937" s="89"/>
      <c r="D1937" s="106"/>
      <c r="E1937" s="12"/>
      <c r="F1937" s="12"/>
    </row>
    <row r="1938" spans="1:16" ht="18" customHeight="1" x14ac:dyDescent="0.25">
      <c r="A1938" s="106" t="s">
        <v>3525</v>
      </c>
      <c r="B1938" s="14" t="s">
        <v>3526</v>
      </c>
      <c r="C1938" s="12">
        <v>500</v>
      </c>
      <c r="D1938" s="12">
        <v>500</v>
      </c>
      <c r="E1938" s="12">
        <v>500</v>
      </c>
      <c r="F1938" s="12">
        <f t="shared" si="37"/>
        <v>450</v>
      </c>
    </row>
    <row r="1939" spans="1:16" ht="18" customHeight="1" x14ac:dyDescent="0.25">
      <c r="A1939" s="27" t="s">
        <v>3527</v>
      </c>
      <c r="B1939" s="14" t="s">
        <v>3528</v>
      </c>
      <c r="C1939" s="12">
        <v>500</v>
      </c>
      <c r="D1939" s="12">
        <v>500</v>
      </c>
      <c r="E1939" s="12">
        <v>500</v>
      </c>
      <c r="F1939" s="12">
        <f t="shared" si="37"/>
        <v>450</v>
      </c>
    </row>
    <row r="1940" spans="1:16" ht="30" x14ac:dyDescent="0.25">
      <c r="A1940" s="27" t="s">
        <v>3529</v>
      </c>
      <c r="B1940" s="19" t="s">
        <v>3530</v>
      </c>
      <c r="C1940" s="12">
        <v>390</v>
      </c>
      <c r="D1940" s="12">
        <v>390</v>
      </c>
      <c r="E1940" s="12">
        <v>390</v>
      </c>
      <c r="F1940" s="12">
        <f t="shared" si="37"/>
        <v>351</v>
      </c>
    </row>
    <row r="1941" spans="1:16" s="1" customFormat="1" ht="30" x14ac:dyDescent="0.25">
      <c r="A1941" s="27" t="s">
        <v>3531</v>
      </c>
      <c r="B1941" s="19" t="s">
        <v>3532</v>
      </c>
      <c r="C1941" s="12">
        <v>390</v>
      </c>
      <c r="D1941" s="12">
        <v>390</v>
      </c>
      <c r="E1941" s="12">
        <v>390</v>
      </c>
      <c r="F1941" s="12">
        <f t="shared" si="37"/>
        <v>351</v>
      </c>
      <c r="G1941"/>
      <c r="H1941" s="2"/>
      <c r="I1941"/>
      <c r="J1941"/>
      <c r="K1941"/>
      <c r="L1941"/>
      <c r="M1941"/>
      <c r="N1941"/>
      <c r="O1941"/>
      <c r="P1941"/>
    </row>
    <row r="1942" spans="1:16" s="1" customFormat="1" ht="18" customHeight="1" x14ac:dyDescent="0.25">
      <c r="A1942" s="27" t="s">
        <v>3533</v>
      </c>
      <c r="B1942" s="19" t="s">
        <v>3534</v>
      </c>
      <c r="C1942" s="12">
        <v>500</v>
      </c>
      <c r="D1942" s="12">
        <v>500</v>
      </c>
      <c r="E1942" s="12">
        <v>500</v>
      </c>
      <c r="F1942" s="12">
        <f t="shared" si="37"/>
        <v>450</v>
      </c>
      <c r="G1942"/>
      <c r="H1942" s="2"/>
      <c r="I1942"/>
      <c r="J1942"/>
      <c r="K1942"/>
      <c r="L1942"/>
      <c r="M1942"/>
      <c r="N1942"/>
      <c r="O1942"/>
      <c r="P1942"/>
    </row>
    <row r="1943" spans="1:16" s="1" customFormat="1" ht="18" customHeight="1" x14ac:dyDescent="0.25">
      <c r="A1943" s="27" t="s">
        <v>3535</v>
      </c>
      <c r="B1943" s="19" t="s">
        <v>3536</v>
      </c>
      <c r="C1943" s="12">
        <v>500</v>
      </c>
      <c r="D1943" s="12">
        <v>500</v>
      </c>
      <c r="E1943" s="12">
        <v>500</v>
      </c>
      <c r="F1943" s="12">
        <f t="shared" si="37"/>
        <v>450</v>
      </c>
      <c r="G1943"/>
      <c r="H1943" s="2"/>
      <c r="I1943"/>
      <c r="J1943"/>
      <c r="K1943"/>
      <c r="L1943"/>
      <c r="M1943"/>
      <c r="N1943"/>
      <c r="O1943"/>
      <c r="P1943"/>
    </row>
    <row r="1944" spans="1:16" s="1" customFormat="1" ht="18" customHeight="1" x14ac:dyDescent="0.25">
      <c r="A1944" s="27" t="s">
        <v>3537</v>
      </c>
      <c r="B1944" s="19" t="s">
        <v>3538</v>
      </c>
      <c r="C1944" s="12">
        <v>500</v>
      </c>
      <c r="D1944" s="12">
        <v>500</v>
      </c>
      <c r="E1944" s="12">
        <v>500</v>
      </c>
      <c r="F1944" s="12">
        <f t="shared" si="37"/>
        <v>450</v>
      </c>
      <c r="G1944"/>
      <c r="H1944" s="2"/>
      <c r="I1944"/>
      <c r="J1944"/>
      <c r="K1944"/>
      <c r="L1944"/>
      <c r="M1944"/>
      <c r="N1944"/>
      <c r="O1944"/>
      <c r="P1944"/>
    </row>
    <row r="1945" spans="1:16" s="1" customFormat="1" ht="18" customHeight="1" x14ac:dyDescent="0.25">
      <c r="A1945" s="27" t="s">
        <v>3539</v>
      </c>
      <c r="B1945" s="19" t="s">
        <v>3540</v>
      </c>
      <c r="C1945" s="12">
        <v>500</v>
      </c>
      <c r="D1945" s="12">
        <v>500</v>
      </c>
      <c r="E1945" s="12">
        <v>500</v>
      </c>
      <c r="F1945" s="12">
        <f t="shared" si="37"/>
        <v>450</v>
      </c>
      <c r="G1945"/>
      <c r="H1945" s="2"/>
      <c r="I1945"/>
      <c r="J1945"/>
      <c r="K1945"/>
      <c r="L1945"/>
      <c r="M1945"/>
      <c r="N1945"/>
      <c r="O1945"/>
      <c r="P1945"/>
    </row>
    <row r="1946" spans="1:16" s="1" customFormat="1" ht="30" x14ac:dyDescent="0.25">
      <c r="A1946" s="27" t="s">
        <v>3541</v>
      </c>
      <c r="B1946" s="19" t="s">
        <v>3542</v>
      </c>
      <c r="C1946" s="12">
        <v>300</v>
      </c>
      <c r="D1946" s="12">
        <v>300</v>
      </c>
      <c r="E1946" s="12">
        <v>300</v>
      </c>
      <c r="F1946" s="12">
        <f t="shared" si="37"/>
        <v>270</v>
      </c>
      <c r="G1946"/>
      <c r="H1946" s="2"/>
      <c r="I1946"/>
      <c r="J1946"/>
      <c r="K1946"/>
      <c r="L1946"/>
      <c r="M1946"/>
      <c r="N1946"/>
      <c r="O1946"/>
      <c r="P1946"/>
    </row>
    <row r="1947" spans="1:16" s="1" customFormat="1" ht="18" customHeight="1" x14ac:dyDescent="0.25">
      <c r="A1947" s="27" t="s">
        <v>3543</v>
      </c>
      <c r="B1947" s="19" t="s">
        <v>3544</v>
      </c>
      <c r="C1947" s="12">
        <v>610</v>
      </c>
      <c r="D1947" s="12">
        <v>610</v>
      </c>
      <c r="E1947" s="12">
        <v>610</v>
      </c>
      <c r="F1947" s="12">
        <f t="shared" si="37"/>
        <v>549</v>
      </c>
      <c r="G1947"/>
      <c r="H1947" s="2"/>
      <c r="I1947"/>
      <c r="J1947"/>
      <c r="K1947"/>
      <c r="L1947"/>
      <c r="M1947"/>
      <c r="N1947"/>
      <c r="O1947"/>
      <c r="P1947"/>
    </row>
    <row r="1948" spans="1:16" s="1" customFormat="1" ht="18" customHeight="1" x14ac:dyDescent="0.25">
      <c r="A1948" s="27" t="s">
        <v>3545</v>
      </c>
      <c r="B1948" s="19" t="s">
        <v>3546</v>
      </c>
      <c r="C1948" s="12">
        <v>570</v>
      </c>
      <c r="D1948" s="12">
        <v>570</v>
      </c>
      <c r="E1948" s="12">
        <v>570</v>
      </c>
      <c r="F1948" s="12">
        <f t="shared" si="37"/>
        <v>513</v>
      </c>
      <c r="G1948"/>
      <c r="H1948" s="2"/>
      <c r="I1948"/>
      <c r="J1948"/>
      <c r="K1948"/>
      <c r="L1948"/>
      <c r="M1948"/>
      <c r="N1948"/>
      <c r="O1948"/>
      <c r="P1948"/>
    </row>
    <row r="1949" spans="1:16" s="1" customFormat="1" ht="18" customHeight="1" x14ac:dyDescent="0.25">
      <c r="A1949" s="106" t="s">
        <v>3547</v>
      </c>
      <c r="B1949" s="14" t="s">
        <v>3548</v>
      </c>
      <c r="C1949" s="12">
        <v>300</v>
      </c>
      <c r="D1949" s="12">
        <v>300</v>
      </c>
      <c r="E1949" s="12">
        <v>300</v>
      </c>
      <c r="F1949" s="12">
        <f t="shared" si="37"/>
        <v>270</v>
      </c>
      <c r="G1949"/>
      <c r="H1949" s="2"/>
      <c r="I1949"/>
      <c r="J1949"/>
      <c r="K1949"/>
      <c r="L1949"/>
      <c r="M1949"/>
      <c r="N1949"/>
      <c r="O1949"/>
      <c r="P1949"/>
    </row>
    <row r="1950" spans="1:16" s="1" customFormat="1" ht="30" x14ac:dyDescent="0.25">
      <c r="A1950" s="27" t="s">
        <v>3549</v>
      </c>
      <c r="B1950" s="19" t="s">
        <v>3550</v>
      </c>
      <c r="C1950" s="12">
        <v>3470</v>
      </c>
      <c r="D1950" s="12">
        <v>3470</v>
      </c>
      <c r="E1950" s="12">
        <v>3470</v>
      </c>
      <c r="F1950" s="12">
        <f t="shared" si="37"/>
        <v>3123</v>
      </c>
      <c r="G1950"/>
      <c r="H1950" s="2"/>
      <c r="I1950"/>
      <c r="J1950"/>
      <c r="K1950"/>
      <c r="L1950"/>
      <c r="M1950"/>
      <c r="N1950"/>
      <c r="O1950"/>
      <c r="P1950"/>
    </row>
    <row r="1951" spans="1:16" s="1" customFormat="1" ht="30" x14ac:dyDescent="0.25">
      <c r="A1951" s="27" t="s">
        <v>3551</v>
      </c>
      <c r="B1951" s="14" t="s">
        <v>3552</v>
      </c>
      <c r="C1951" s="12">
        <v>550</v>
      </c>
      <c r="D1951" s="12">
        <v>550</v>
      </c>
      <c r="E1951" s="12">
        <v>550</v>
      </c>
      <c r="F1951" s="12">
        <f t="shared" si="37"/>
        <v>495</v>
      </c>
      <c r="G1951"/>
      <c r="H1951" s="2"/>
      <c r="I1951"/>
      <c r="J1951"/>
      <c r="K1951"/>
      <c r="L1951"/>
      <c r="M1951"/>
      <c r="N1951"/>
      <c r="O1951"/>
      <c r="P1951"/>
    </row>
    <row r="1952" spans="1:16" s="1" customFormat="1" ht="16.5" customHeight="1" x14ac:dyDescent="0.25">
      <c r="A1952" s="130" t="s">
        <v>2934</v>
      </c>
      <c r="B1952" s="131"/>
      <c r="C1952" s="89"/>
      <c r="D1952" s="106"/>
      <c r="E1952" s="12">
        <v>0</v>
      </c>
      <c r="F1952" s="12">
        <f t="shared" si="37"/>
        <v>0</v>
      </c>
      <c r="G1952"/>
      <c r="H1952" s="2"/>
      <c r="I1952"/>
      <c r="J1952"/>
      <c r="K1952"/>
      <c r="L1952"/>
      <c r="M1952"/>
      <c r="N1952"/>
      <c r="O1952"/>
      <c r="P1952"/>
    </row>
    <row r="1953" spans="1:16" s="1" customFormat="1" ht="30" x14ac:dyDescent="0.25">
      <c r="A1953" s="27" t="s">
        <v>3553</v>
      </c>
      <c r="B1953" s="36" t="s">
        <v>3554</v>
      </c>
      <c r="C1953" s="12">
        <v>1650</v>
      </c>
      <c r="D1953" s="12">
        <v>1650</v>
      </c>
      <c r="E1953" s="12">
        <v>1650</v>
      </c>
      <c r="F1953" s="12">
        <f t="shared" si="37"/>
        <v>1485</v>
      </c>
      <c r="G1953"/>
      <c r="H1953" s="2"/>
      <c r="I1953"/>
      <c r="J1953"/>
      <c r="K1953"/>
      <c r="L1953"/>
      <c r="M1953"/>
      <c r="N1953"/>
      <c r="O1953"/>
      <c r="P1953"/>
    </row>
    <row r="1954" spans="1:16" s="1" customFormat="1" ht="18" customHeight="1" x14ac:dyDescent="0.25">
      <c r="A1954" s="19" t="s">
        <v>3555</v>
      </c>
      <c r="B1954" s="36" t="s">
        <v>3556</v>
      </c>
      <c r="C1954" s="12">
        <v>880</v>
      </c>
      <c r="D1954" s="12">
        <v>880</v>
      </c>
      <c r="E1954" s="12">
        <v>880</v>
      </c>
      <c r="F1954" s="12">
        <f t="shared" si="37"/>
        <v>792</v>
      </c>
      <c r="G1954"/>
      <c r="H1954" s="2"/>
      <c r="I1954"/>
      <c r="J1954"/>
      <c r="K1954"/>
      <c r="L1954"/>
      <c r="M1954"/>
      <c r="N1954"/>
      <c r="O1954"/>
      <c r="P1954"/>
    </row>
    <row r="1955" spans="1:16" s="1" customFormat="1" ht="18" customHeight="1" x14ac:dyDescent="0.25">
      <c r="A1955" s="19" t="s">
        <v>3557</v>
      </c>
      <c r="B1955" s="36" t="s">
        <v>3558</v>
      </c>
      <c r="C1955" s="12">
        <v>880</v>
      </c>
      <c r="D1955" s="12">
        <v>880</v>
      </c>
      <c r="E1955" s="12">
        <v>880</v>
      </c>
      <c r="F1955" s="12">
        <f t="shared" si="37"/>
        <v>792</v>
      </c>
      <c r="G1955"/>
      <c r="H1955" s="2"/>
      <c r="I1955"/>
      <c r="J1955"/>
      <c r="K1955"/>
      <c r="L1955"/>
      <c r="M1955"/>
      <c r="N1955"/>
      <c r="O1955"/>
      <c r="P1955"/>
    </row>
    <row r="1956" spans="1:16" s="1" customFormat="1" ht="45" x14ac:dyDescent="0.25">
      <c r="A1956" s="19" t="s">
        <v>3559</v>
      </c>
      <c r="B1956" s="19" t="s">
        <v>3560</v>
      </c>
      <c r="C1956" s="12">
        <v>1100</v>
      </c>
      <c r="D1956" s="12">
        <v>1100</v>
      </c>
      <c r="E1956" s="12">
        <v>1100</v>
      </c>
      <c r="F1956" s="12">
        <f t="shared" si="37"/>
        <v>990</v>
      </c>
      <c r="G1956"/>
      <c r="H1956" s="2"/>
      <c r="I1956"/>
      <c r="J1956"/>
      <c r="K1956"/>
      <c r="L1956"/>
      <c r="M1956"/>
      <c r="N1956"/>
      <c r="O1956"/>
      <c r="P1956"/>
    </row>
    <row r="1957" spans="1:16" s="1" customFormat="1" ht="30" x14ac:dyDescent="0.25">
      <c r="A1957" s="19" t="s">
        <v>3561</v>
      </c>
      <c r="B1957" s="14" t="s">
        <v>3562</v>
      </c>
      <c r="C1957" s="12">
        <v>1650</v>
      </c>
      <c r="D1957" s="12">
        <v>1650</v>
      </c>
      <c r="E1957" s="12">
        <v>1650</v>
      </c>
      <c r="F1957" s="12">
        <f t="shared" si="37"/>
        <v>1485</v>
      </c>
      <c r="G1957"/>
      <c r="H1957" s="2"/>
      <c r="I1957"/>
      <c r="J1957"/>
      <c r="K1957"/>
      <c r="L1957"/>
      <c r="M1957"/>
      <c r="N1957"/>
      <c r="O1957"/>
      <c r="P1957"/>
    </row>
    <row r="1958" spans="1:16" s="1" customFormat="1" ht="45" x14ac:dyDescent="0.25">
      <c r="A1958" s="19" t="s">
        <v>3563</v>
      </c>
      <c r="B1958" s="14" t="s">
        <v>3564</v>
      </c>
      <c r="C1958" s="12">
        <v>860</v>
      </c>
      <c r="D1958" s="12">
        <v>860</v>
      </c>
      <c r="E1958" s="12">
        <v>860</v>
      </c>
      <c r="F1958" s="12">
        <f t="shared" si="37"/>
        <v>774</v>
      </c>
      <c r="G1958"/>
      <c r="H1958" s="2"/>
      <c r="I1958"/>
      <c r="J1958"/>
      <c r="K1958"/>
      <c r="L1958"/>
      <c r="M1958"/>
      <c r="N1958"/>
      <c r="O1958"/>
      <c r="P1958"/>
    </row>
    <row r="1959" spans="1:16" s="1" customFormat="1" ht="30" x14ac:dyDescent="0.25">
      <c r="A1959" s="19" t="s">
        <v>3565</v>
      </c>
      <c r="B1959" s="14" t="s">
        <v>3566</v>
      </c>
      <c r="C1959" s="12">
        <v>390</v>
      </c>
      <c r="D1959" s="12">
        <v>390</v>
      </c>
      <c r="E1959" s="12">
        <v>390</v>
      </c>
      <c r="F1959" s="12">
        <f t="shared" si="37"/>
        <v>351</v>
      </c>
      <c r="G1959"/>
      <c r="H1959" s="2"/>
      <c r="I1959"/>
      <c r="J1959"/>
      <c r="K1959"/>
      <c r="L1959"/>
      <c r="M1959"/>
      <c r="N1959"/>
      <c r="O1959"/>
      <c r="P1959"/>
    </row>
    <row r="1960" spans="1:16" s="1" customFormat="1" ht="18" customHeight="1" x14ac:dyDescent="0.25">
      <c r="A1960" s="27" t="s">
        <v>3567</v>
      </c>
      <c r="B1960" s="19" t="s">
        <v>3568</v>
      </c>
      <c r="C1960" s="12">
        <v>550</v>
      </c>
      <c r="D1960" s="12">
        <v>550</v>
      </c>
      <c r="E1960" s="12">
        <v>550</v>
      </c>
      <c r="F1960" s="12">
        <f t="shared" si="37"/>
        <v>495</v>
      </c>
      <c r="G1960"/>
      <c r="H1960" s="2"/>
      <c r="I1960"/>
      <c r="J1960"/>
      <c r="K1960"/>
      <c r="L1960"/>
      <c r="M1960"/>
      <c r="N1960"/>
      <c r="O1960"/>
      <c r="P1960"/>
    </row>
    <row r="1961" spans="1:16" s="1" customFormat="1" ht="18" customHeight="1" x14ac:dyDescent="0.25">
      <c r="A1961" s="27" t="s">
        <v>3569</v>
      </c>
      <c r="B1961" s="19" t="s">
        <v>3570</v>
      </c>
      <c r="C1961" s="12">
        <v>770</v>
      </c>
      <c r="D1961" s="12">
        <v>770</v>
      </c>
      <c r="E1961" s="12">
        <v>770</v>
      </c>
      <c r="F1961" s="12">
        <f t="shared" si="37"/>
        <v>693</v>
      </c>
      <c r="G1961"/>
      <c r="H1961" s="2"/>
      <c r="I1961"/>
      <c r="J1961"/>
      <c r="K1961"/>
      <c r="L1961"/>
      <c r="M1961"/>
      <c r="N1961"/>
      <c r="O1961"/>
      <c r="P1961"/>
    </row>
    <row r="1962" spans="1:16" s="1" customFormat="1" ht="18" customHeight="1" x14ac:dyDescent="0.25">
      <c r="A1962" s="27" t="s">
        <v>3571</v>
      </c>
      <c r="B1962" s="19" t="s">
        <v>3572</v>
      </c>
      <c r="C1962" s="12">
        <v>770</v>
      </c>
      <c r="D1962" s="12">
        <v>770</v>
      </c>
      <c r="E1962" s="12">
        <v>770</v>
      </c>
      <c r="F1962" s="12">
        <f t="shared" si="37"/>
        <v>693</v>
      </c>
      <c r="G1962"/>
      <c r="H1962" s="2"/>
      <c r="I1962"/>
      <c r="J1962"/>
      <c r="K1962"/>
      <c r="L1962"/>
      <c r="M1962"/>
      <c r="N1962"/>
      <c r="O1962"/>
      <c r="P1962"/>
    </row>
    <row r="1963" spans="1:16" s="1" customFormat="1" ht="30" x14ac:dyDescent="0.25">
      <c r="A1963" s="19" t="s">
        <v>3573</v>
      </c>
      <c r="B1963" s="19" t="s">
        <v>3574</v>
      </c>
      <c r="C1963" s="12">
        <v>570</v>
      </c>
      <c r="D1963" s="12">
        <v>570</v>
      </c>
      <c r="E1963" s="12">
        <v>570</v>
      </c>
      <c r="F1963" s="12">
        <f t="shared" ref="F1963:F2026" si="38">E1963*0.9</f>
        <v>513</v>
      </c>
      <c r="G1963"/>
      <c r="H1963" s="2"/>
      <c r="I1963"/>
      <c r="J1963"/>
      <c r="K1963"/>
      <c r="L1963"/>
      <c r="M1963"/>
      <c r="N1963"/>
      <c r="O1963"/>
      <c r="P1963"/>
    </row>
    <row r="1964" spans="1:16" s="1" customFormat="1" ht="30" x14ac:dyDescent="0.25">
      <c r="A1964" s="27" t="s">
        <v>3575</v>
      </c>
      <c r="B1964" s="19" t="s">
        <v>3576</v>
      </c>
      <c r="C1964" s="12">
        <v>570</v>
      </c>
      <c r="D1964" s="12">
        <v>570</v>
      </c>
      <c r="E1964" s="12">
        <v>570</v>
      </c>
      <c r="F1964" s="12">
        <f t="shared" si="38"/>
        <v>513</v>
      </c>
      <c r="G1964"/>
      <c r="H1964" s="2"/>
      <c r="I1964"/>
      <c r="J1964"/>
      <c r="K1964"/>
      <c r="L1964"/>
      <c r="M1964"/>
      <c r="N1964"/>
      <c r="O1964"/>
      <c r="P1964"/>
    </row>
    <row r="1965" spans="1:16" s="1" customFormat="1" ht="30" x14ac:dyDescent="0.25">
      <c r="A1965" s="19" t="s">
        <v>3577</v>
      </c>
      <c r="B1965" s="19" t="s">
        <v>3578</v>
      </c>
      <c r="C1965" s="12">
        <v>930</v>
      </c>
      <c r="D1965" s="12">
        <v>930</v>
      </c>
      <c r="E1965" s="12">
        <v>930</v>
      </c>
      <c r="F1965" s="12">
        <f t="shared" si="38"/>
        <v>837</v>
      </c>
      <c r="G1965"/>
      <c r="H1965" s="2"/>
      <c r="I1965"/>
      <c r="J1965"/>
      <c r="K1965"/>
      <c r="L1965"/>
      <c r="M1965"/>
      <c r="N1965"/>
      <c r="O1965"/>
      <c r="P1965"/>
    </row>
    <row r="1966" spans="1:16" s="1" customFormat="1" ht="16.5" customHeight="1" x14ac:dyDescent="0.25">
      <c r="A1966" s="130" t="s">
        <v>3579</v>
      </c>
      <c r="B1966" s="131"/>
      <c r="C1966" s="89"/>
      <c r="D1966" s="106"/>
      <c r="E1966" s="12"/>
      <c r="F1966" s="12"/>
      <c r="G1966"/>
      <c r="H1966" s="2"/>
      <c r="I1966"/>
      <c r="J1966"/>
      <c r="K1966"/>
      <c r="L1966"/>
      <c r="M1966"/>
      <c r="N1966"/>
      <c r="O1966"/>
      <c r="P1966"/>
    </row>
    <row r="1967" spans="1:16" s="1" customFormat="1" ht="30" x14ac:dyDescent="0.25">
      <c r="A1967" s="106" t="s">
        <v>3580</v>
      </c>
      <c r="B1967" s="14" t="s">
        <v>3581</v>
      </c>
      <c r="C1967" s="12">
        <v>440</v>
      </c>
      <c r="D1967" s="12">
        <v>440</v>
      </c>
      <c r="E1967" s="12">
        <v>440</v>
      </c>
      <c r="F1967" s="12">
        <f t="shared" si="38"/>
        <v>396</v>
      </c>
      <c r="G1967"/>
      <c r="H1967" s="2"/>
      <c r="I1967"/>
      <c r="J1967"/>
      <c r="K1967"/>
      <c r="L1967"/>
      <c r="M1967"/>
      <c r="N1967"/>
      <c r="O1967"/>
      <c r="P1967"/>
    </row>
    <row r="1968" spans="1:16" s="1" customFormat="1" ht="30" x14ac:dyDescent="0.25">
      <c r="A1968" s="27" t="s">
        <v>3582</v>
      </c>
      <c r="B1968" s="19" t="s">
        <v>3583</v>
      </c>
      <c r="C1968" s="12">
        <v>440</v>
      </c>
      <c r="D1968" s="12">
        <v>440</v>
      </c>
      <c r="E1968" s="12">
        <v>440</v>
      </c>
      <c r="F1968" s="12">
        <f t="shared" si="38"/>
        <v>396</v>
      </c>
      <c r="G1968"/>
      <c r="H1968" s="2"/>
      <c r="I1968"/>
      <c r="J1968"/>
      <c r="K1968"/>
      <c r="L1968"/>
      <c r="M1968"/>
      <c r="N1968"/>
      <c r="O1968"/>
      <c r="P1968"/>
    </row>
    <row r="1969" spans="1:16" s="1" customFormat="1" ht="30" x14ac:dyDescent="0.25">
      <c r="A1969" s="27" t="s">
        <v>3584</v>
      </c>
      <c r="B1969" s="19" t="s">
        <v>3585</v>
      </c>
      <c r="C1969" s="12">
        <v>440</v>
      </c>
      <c r="D1969" s="12">
        <v>440</v>
      </c>
      <c r="E1969" s="12">
        <v>440</v>
      </c>
      <c r="F1969" s="12">
        <f t="shared" si="38"/>
        <v>396</v>
      </c>
      <c r="G1969"/>
      <c r="H1969" s="2"/>
      <c r="I1969"/>
      <c r="J1969"/>
      <c r="K1969"/>
      <c r="L1969"/>
      <c r="M1969"/>
      <c r="N1969"/>
      <c r="O1969"/>
      <c r="P1969"/>
    </row>
    <row r="1970" spans="1:16" s="1" customFormat="1" ht="30" x14ac:dyDescent="0.25">
      <c r="A1970" s="106" t="s">
        <v>3586</v>
      </c>
      <c r="B1970" s="19" t="s">
        <v>3587</v>
      </c>
      <c r="C1970" s="12">
        <v>440</v>
      </c>
      <c r="D1970" s="12">
        <v>440</v>
      </c>
      <c r="E1970" s="12">
        <v>440</v>
      </c>
      <c r="F1970" s="12">
        <f t="shared" si="38"/>
        <v>396</v>
      </c>
      <c r="G1970"/>
      <c r="H1970" s="2"/>
      <c r="I1970"/>
      <c r="J1970"/>
      <c r="K1970"/>
      <c r="L1970"/>
      <c r="M1970"/>
      <c r="N1970"/>
      <c r="O1970"/>
      <c r="P1970"/>
    </row>
    <row r="1971" spans="1:16" s="1" customFormat="1" ht="30" x14ac:dyDescent="0.25">
      <c r="A1971" s="106" t="s">
        <v>3588</v>
      </c>
      <c r="B1971" s="19" t="s">
        <v>3589</v>
      </c>
      <c r="C1971" s="12">
        <v>440</v>
      </c>
      <c r="D1971" s="12">
        <v>440</v>
      </c>
      <c r="E1971" s="12">
        <v>440</v>
      </c>
      <c r="F1971" s="12">
        <f t="shared" si="38"/>
        <v>396</v>
      </c>
      <c r="G1971"/>
      <c r="H1971" s="2"/>
      <c r="I1971"/>
      <c r="J1971"/>
      <c r="K1971"/>
      <c r="L1971"/>
      <c r="M1971"/>
      <c r="N1971"/>
      <c r="O1971"/>
      <c r="P1971"/>
    </row>
    <row r="1972" spans="1:16" s="1" customFormat="1" ht="18" customHeight="1" x14ac:dyDescent="0.25">
      <c r="A1972" s="106" t="s">
        <v>3590</v>
      </c>
      <c r="B1972" s="14" t="s">
        <v>3591</v>
      </c>
      <c r="C1972" s="12">
        <v>4980</v>
      </c>
      <c r="D1972" s="12">
        <v>4980</v>
      </c>
      <c r="E1972" s="12">
        <v>4980</v>
      </c>
      <c r="F1972" s="12">
        <f t="shared" si="38"/>
        <v>4482</v>
      </c>
      <c r="G1972"/>
      <c r="H1972" s="2"/>
      <c r="I1972"/>
      <c r="J1972"/>
      <c r="K1972"/>
      <c r="L1972"/>
      <c r="M1972"/>
      <c r="N1972"/>
      <c r="O1972"/>
      <c r="P1972"/>
    </row>
    <row r="1973" spans="1:16" ht="16.5" customHeight="1" x14ac:dyDescent="0.25">
      <c r="A1973" s="130" t="s">
        <v>3592</v>
      </c>
      <c r="B1973" s="131"/>
      <c r="C1973" s="89"/>
      <c r="D1973" s="106"/>
      <c r="E1973" s="12"/>
      <c r="F1973" s="12"/>
    </row>
    <row r="1974" spans="1:16" ht="18" customHeight="1" x14ac:dyDescent="0.25">
      <c r="A1974" s="27" t="s">
        <v>3593</v>
      </c>
      <c r="B1974" s="14" t="s">
        <v>3594</v>
      </c>
      <c r="C1974" s="12">
        <v>800</v>
      </c>
      <c r="D1974" s="12">
        <v>800</v>
      </c>
      <c r="E1974" s="12">
        <v>800</v>
      </c>
      <c r="F1974" s="12">
        <f t="shared" si="38"/>
        <v>720</v>
      </c>
    </row>
    <row r="1975" spans="1:16" s="15" customFormat="1" ht="18" customHeight="1" x14ac:dyDescent="0.25">
      <c r="A1975" s="27" t="s">
        <v>3595</v>
      </c>
      <c r="B1975" s="14" t="s">
        <v>3596</v>
      </c>
      <c r="C1975" s="12">
        <v>660</v>
      </c>
      <c r="D1975" s="12">
        <v>660</v>
      </c>
      <c r="E1975" s="12">
        <v>660</v>
      </c>
      <c r="F1975" s="12">
        <f t="shared" si="38"/>
        <v>594</v>
      </c>
      <c r="H1975" s="42"/>
    </row>
    <row r="1976" spans="1:16" ht="16.5" customHeight="1" x14ac:dyDescent="0.25">
      <c r="A1976" s="130" t="s">
        <v>3597</v>
      </c>
      <c r="B1976" s="131"/>
      <c r="C1976" s="89"/>
      <c r="D1976" s="106"/>
      <c r="E1976" s="12"/>
      <c r="F1976" s="12"/>
    </row>
    <row r="1977" spans="1:16" ht="30" x14ac:dyDescent="0.25">
      <c r="A1977" s="106" t="s">
        <v>3598</v>
      </c>
      <c r="B1977" s="19" t="s">
        <v>3599</v>
      </c>
      <c r="C1977" s="12">
        <v>550</v>
      </c>
      <c r="D1977" s="12">
        <v>550</v>
      </c>
      <c r="E1977" s="12">
        <v>550</v>
      </c>
      <c r="F1977" s="12">
        <f t="shared" si="38"/>
        <v>495</v>
      </c>
    </row>
    <row r="1978" spans="1:16" ht="18" customHeight="1" x14ac:dyDescent="0.25">
      <c r="A1978" s="27" t="s">
        <v>3600</v>
      </c>
      <c r="B1978" s="19" t="s">
        <v>3601</v>
      </c>
      <c r="C1978" s="12">
        <v>490</v>
      </c>
      <c r="D1978" s="12">
        <v>490</v>
      </c>
      <c r="E1978" s="12">
        <v>490</v>
      </c>
      <c r="F1978" s="12">
        <f t="shared" si="38"/>
        <v>441</v>
      </c>
    </row>
    <row r="1979" spans="1:16" ht="18" customHeight="1" x14ac:dyDescent="0.25">
      <c r="A1979" s="27" t="s">
        <v>3602</v>
      </c>
      <c r="B1979" s="19" t="s">
        <v>3603</v>
      </c>
      <c r="C1979" s="12">
        <v>490</v>
      </c>
      <c r="D1979" s="12">
        <v>490</v>
      </c>
      <c r="E1979" s="12">
        <v>490</v>
      </c>
      <c r="F1979" s="12">
        <f t="shared" si="38"/>
        <v>441</v>
      </c>
    </row>
    <row r="1980" spans="1:16" ht="30" x14ac:dyDescent="0.25">
      <c r="A1980" s="27" t="s">
        <v>3604</v>
      </c>
      <c r="B1980" s="19" t="s">
        <v>3605</v>
      </c>
      <c r="C1980" s="12">
        <v>790</v>
      </c>
      <c r="D1980" s="12">
        <v>790</v>
      </c>
      <c r="E1980" s="12">
        <v>790</v>
      </c>
      <c r="F1980" s="12">
        <f t="shared" si="38"/>
        <v>711</v>
      </c>
    </row>
    <row r="1981" spans="1:16" ht="30" x14ac:dyDescent="0.25">
      <c r="A1981" s="27" t="s">
        <v>3606</v>
      </c>
      <c r="B1981" s="36" t="s">
        <v>3607</v>
      </c>
      <c r="C1981" s="12">
        <v>790</v>
      </c>
      <c r="D1981" s="12">
        <v>790</v>
      </c>
      <c r="E1981" s="12">
        <v>790</v>
      </c>
      <c r="F1981" s="12">
        <f t="shared" si="38"/>
        <v>711</v>
      </c>
    </row>
    <row r="1982" spans="1:16" ht="16.5" customHeight="1" x14ac:dyDescent="0.25">
      <c r="A1982" s="130" t="s">
        <v>3608</v>
      </c>
      <c r="B1982" s="131"/>
      <c r="C1982" s="89"/>
      <c r="D1982" s="106"/>
      <c r="E1982" s="12"/>
      <c r="F1982" s="12"/>
    </row>
    <row r="1983" spans="1:16" ht="27.75" customHeight="1" x14ac:dyDescent="0.25">
      <c r="A1983" s="27" t="s">
        <v>3609</v>
      </c>
      <c r="B1983" s="14" t="s">
        <v>3610</v>
      </c>
      <c r="C1983" s="12">
        <v>340</v>
      </c>
      <c r="D1983" s="12">
        <v>340</v>
      </c>
      <c r="E1983" s="12">
        <v>340</v>
      </c>
      <c r="F1983" s="12">
        <f t="shared" si="38"/>
        <v>306</v>
      </c>
    </row>
    <row r="1984" spans="1:16" ht="30" x14ac:dyDescent="0.25">
      <c r="A1984" s="27" t="s">
        <v>3611</v>
      </c>
      <c r="B1984" s="14" t="s">
        <v>3612</v>
      </c>
      <c r="C1984" s="12">
        <v>340</v>
      </c>
      <c r="D1984" s="12">
        <v>340</v>
      </c>
      <c r="E1984" s="12">
        <v>340</v>
      </c>
      <c r="F1984" s="12">
        <f t="shared" si="38"/>
        <v>306</v>
      </c>
    </row>
    <row r="1985" spans="1:16" ht="18" customHeight="1" x14ac:dyDescent="0.25">
      <c r="A1985" s="27" t="s">
        <v>3613</v>
      </c>
      <c r="B1985" s="14" t="s">
        <v>3614</v>
      </c>
      <c r="C1985" s="12">
        <v>300</v>
      </c>
      <c r="D1985" s="12">
        <v>300</v>
      </c>
      <c r="E1985" s="12">
        <v>300</v>
      </c>
      <c r="F1985" s="12">
        <f t="shared" si="38"/>
        <v>270</v>
      </c>
    </row>
    <row r="1986" spans="1:16" ht="18" customHeight="1" x14ac:dyDescent="0.25">
      <c r="A1986" s="27" t="s">
        <v>3615</v>
      </c>
      <c r="B1986" s="14" t="s">
        <v>3616</v>
      </c>
      <c r="C1986" s="12">
        <v>300</v>
      </c>
      <c r="D1986" s="12">
        <v>300</v>
      </c>
      <c r="E1986" s="12">
        <v>300</v>
      </c>
      <c r="F1986" s="12">
        <f t="shared" si="38"/>
        <v>270</v>
      </c>
    </row>
    <row r="1987" spans="1:16" ht="18" customHeight="1" x14ac:dyDescent="0.25">
      <c r="A1987" s="27" t="s">
        <v>3617</v>
      </c>
      <c r="B1987" s="14" t="s">
        <v>3618</v>
      </c>
      <c r="C1987" s="12">
        <v>440</v>
      </c>
      <c r="D1987" s="12">
        <v>440</v>
      </c>
      <c r="E1987" s="12">
        <v>440</v>
      </c>
      <c r="F1987" s="12">
        <f t="shared" si="38"/>
        <v>396</v>
      </c>
    </row>
    <row r="1988" spans="1:16" ht="18" customHeight="1" x14ac:dyDescent="0.25">
      <c r="A1988" s="27" t="s">
        <v>3619</v>
      </c>
      <c r="B1988" s="14" t="s">
        <v>3620</v>
      </c>
      <c r="C1988" s="12">
        <v>440</v>
      </c>
      <c r="D1988" s="12">
        <v>440</v>
      </c>
      <c r="E1988" s="12">
        <v>440</v>
      </c>
      <c r="F1988" s="12">
        <f t="shared" si="38"/>
        <v>396</v>
      </c>
    </row>
    <row r="1989" spans="1:16" s="1" customFormat="1" ht="18" customHeight="1" x14ac:dyDescent="0.25">
      <c r="A1989" s="27" t="s">
        <v>3621</v>
      </c>
      <c r="B1989" s="14" t="s">
        <v>3622</v>
      </c>
      <c r="C1989" s="12">
        <v>440</v>
      </c>
      <c r="D1989" s="12">
        <v>440</v>
      </c>
      <c r="E1989" s="12">
        <v>440</v>
      </c>
      <c r="F1989" s="12">
        <f t="shared" si="38"/>
        <v>396</v>
      </c>
      <c r="G1989"/>
      <c r="H1989" s="2"/>
      <c r="I1989"/>
      <c r="J1989"/>
      <c r="K1989"/>
      <c r="L1989"/>
      <c r="M1989"/>
      <c r="N1989"/>
      <c r="O1989"/>
      <c r="P1989"/>
    </row>
    <row r="1990" spans="1:16" s="1" customFormat="1" ht="16.5" customHeight="1" x14ac:dyDescent="0.25">
      <c r="A1990" s="130" t="s">
        <v>3623</v>
      </c>
      <c r="B1990" s="131"/>
      <c r="C1990" s="89"/>
      <c r="D1990" s="106"/>
      <c r="E1990" s="12"/>
      <c r="F1990" s="12"/>
      <c r="G1990"/>
      <c r="H1990" s="2"/>
      <c r="I1990"/>
      <c r="J1990"/>
      <c r="K1990"/>
      <c r="L1990"/>
      <c r="M1990"/>
      <c r="N1990"/>
      <c r="O1990"/>
      <c r="P1990"/>
    </row>
    <row r="1991" spans="1:16" s="1" customFormat="1" ht="18" customHeight="1" x14ac:dyDescent="0.25">
      <c r="A1991" s="27" t="s">
        <v>3624</v>
      </c>
      <c r="B1991" s="19" t="s">
        <v>3625</v>
      </c>
      <c r="C1991" s="12">
        <v>610</v>
      </c>
      <c r="D1991" s="12">
        <v>610</v>
      </c>
      <c r="E1991" s="12">
        <v>610</v>
      </c>
      <c r="F1991" s="12">
        <f t="shared" si="38"/>
        <v>549</v>
      </c>
      <c r="G1991"/>
      <c r="H1991" s="2"/>
      <c r="I1991"/>
      <c r="J1991"/>
      <c r="K1991"/>
      <c r="L1991"/>
      <c r="M1991"/>
      <c r="N1991"/>
      <c r="O1991"/>
      <c r="P1991"/>
    </row>
    <row r="1992" spans="1:16" s="1" customFormat="1" ht="30" x14ac:dyDescent="0.25">
      <c r="A1992" s="106" t="s">
        <v>3626</v>
      </c>
      <c r="B1992" s="14" t="s">
        <v>3627</v>
      </c>
      <c r="C1992" s="12">
        <v>510</v>
      </c>
      <c r="D1992" s="12">
        <v>510</v>
      </c>
      <c r="E1992" s="12">
        <v>510</v>
      </c>
      <c r="F1992" s="12">
        <f t="shared" si="38"/>
        <v>459</v>
      </c>
      <c r="G1992"/>
      <c r="H1992" s="2"/>
      <c r="I1992"/>
      <c r="J1992"/>
      <c r="K1992"/>
      <c r="L1992"/>
      <c r="M1992"/>
      <c r="N1992"/>
      <c r="O1992"/>
      <c r="P1992"/>
    </row>
    <row r="1993" spans="1:16" s="1" customFormat="1" ht="30" x14ac:dyDescent="0.25">
      <c r="A1993" s="106" t="s">
        <v>3628</v>
      </c>
      <c r="B1993" s="14" t="s">
        <v>3629</v>
      </c>
      <c r="C1993" s="12">
        <v>510</v>
      </c>
      <c r="D1993" s="12">
        <v>510</v>
      </c>
      <c r="E1993" s="12">
        <v>510</v>
      </c>
      <c r="F1993" s="12">
        <f t="shared" si="38"/>
        <v>459</v>
      </c>
      <c r="G1993"/>
      <c r="H1993" s="2"/>
      <c r="I1993"/>
      <c r="J1993"/>
      <c r="K1993"/>
      <c r="L1993"/>
      <c r="M1993"/>
      <c r="N1993"/>
      <c r="O1993"/>
      <c r="P1993"/>
    </row>
    <row r="1994" spans="1:16" s="1" customFormat="1" ht="16.5" customHeight="1" x14ac:dyDescent="0.25">
      <c r="A1994" s="130" t="s">
        <v>3630</v>
      </c>
      <c r="B1994" s="131"/>
      <c r="C1994" s="89"/>
      <c r="D1994" s="106"/>
      <c r="E1994" s="12"/>
      <c r="F1994" s="12"/>
      <c r="G1994"/>
      <c r="H1994" s="2"/>
      <c r="I1994"/>
      <c r="J1994"/>
      <c r="K1994"/>
      <c r="L1994"/>
      <c r="M1994"/>
      <c r="N1994"/>
      <c r="O1994"/>
      <c r="P1994"/>
    </row>
    <row r="1995" spans="1:16" s="1" customFormat="1" ht="16.5" customHeight="1" x14ac:dyDescent="0.25">
      <c r="A1995" s="130" t="s">
        <v>3631</v>
      </c>
      <c r="B1995" s="131"/>
      <c r="C1995" s="89"/>
      <c r="D1995" s="106"/>
      <c r="E1995" s="12"/>
      <c r="F1995" s="12"/>
      <c r="G1995"/>
      <c r="H1995" s="2"/>
      <c r="I1995"/>
      <c r="J1995"/>
      <c r="K1995"/>
      <c r="L1995"/>
      <c r="M1995"/>
      <c r="N1995"/>
      <c r="O1995"/>
      <c r="P1995"/>
    </row>
    <row r="1996" spans="1:16" s="1" customFormat="1" ht="18" customHeight="1" x14ac:dyDescent="0.25">
      <c r="A1996" s="27" t="s">
        <v>3632</v>
      </c>
      <c r="B1996" s="19" t="s">
        <v>3633</v>
      </c>
      <c r="C1996" s="12">
        <v>6380</v>
      </c>
      <c r="D1996" s="12">
        <v>6380</v>
      </c>
      <c r="E1996" s="12">
        <v>6380</v>
      </c>
      <c r="F1996" s="12">
        <f t="shared" si="38"/>
        <v>5742</v>
      </c>
      <c r="G1996"/>
      <c r="H1996" s="2"/>
      <c r="I1996"/>
      <c r="J1996"/>
      <c r="K1996"/>
      <c r="L1996"/>
      <c r="M1996"/>
      <c r="N1996"/>
      <c r="O1996"/>
      <c r="P1996"/>
    </row>
    <row r="1997" spans="1:16" s="1" customFormat="1" ht="16.5" customHeight="1" x14ac:dyDescent="0.25">
      <c r="A1997" s="130" t="s">
        <v>3634</v>
      </c>
      <c r="B1997" s="131"/>
      <c r="C1997" s="89"/>
      <c r="D1997" s="106"/>
      <c r="E1997" s="12"/>
      <c r="F1997" s="12"/>
      <c r="G1997"/>
      <c r="H1997" s="2"/>
      <c r="I1997"/>
      <c r="J1997"/>
      <c r="K1997"/>
      <c r="L1997"/>
      <c r="M1997"/>
      <c r="N1997"/>
      <c r="O1997"/>
      <c r="P1997"/>
    </row>
    <row r="1998" spans="1:16" s="1" customFormat="1" ht="18" customHeight="1" x14ac:dyDescent="0.25">
      <c r="A1998" s="27" t="s">
        <v>3635</v>
      </c>
      <c r="B1998" s="19" t="s">
        <v>3636</v>
      </c>
      <c r="C1998" s="12">
        <v>860</v>
      </c>
      <c r="D1998" s="12">
        <v>860</v>
      </c>
      <c r="E1998" s="12">
        <v>860</v>
      </c>
      <c r="F1998" s="12">
        <f t="shared" si="38"/>
        <v>774</v>
      </c>
      <c r="G1998"/>
      <c r="H1998" s="2"/>
      <c r="I1998"/>
      <c r="J1998"/>
      <c r="K1998"/>
      <c r="L1998"/>
      <c r="M1998"/>
      <c r="N1998"/>
      <c r="O1998"/>
      <c r="P1998"/>
    </row>
    <row r="1999" spans="1:16" s="1" customFormat="1" ht="18" customHeight="1" x14ac:dyDescent="0.25">
      <c r="A1999" s="19" t="s">
        <v>3637</v>
      </c>
      <c r="B1999" s="27" t="s">
        <v>3638</v>
      </c>
      <c r="C1999" s="12">
        <v>3030</v>
      </c>
      <c r="D1999" s="12">
        <v>3030</v>
      </c>
      <c r="E1999" s="12">
        <v>3030</v>
      </c>
      <c r="F1999" s="12">
        <f t="shared" si="38"/>
        <v>2727</v>
      </c>
      <c r="G1999"/>
      <c r="H1999" s="2"/>
      <c r="I1999"/>
      <c r="J1999"/>
      <c r="K1999"/>
      <c r="L1999"/>
      <c r="M1999"/>
      <c r="N1999"/>
      <c r="O1999"/>
      <c r="P1999"/>
    </row>
    <row r="2000" spans="1:16" s="1" customFormat="1" ht="18" customHeight="1" x14ac:dyDescent="0.25">
      <c r="A2000" s="106" t="s">
        <v>3639</v>
      </c>
      <c r="B2000" s="14" t="s">
        <v>3640</v>
      </c>
      <c r="C2000" s="12">
        <v>1650</v>
      </c>
      <c r="D2000" s="12">
        <v>1650</v>
      </c>
      <c r="E2000" s="12">
        <v>1650</v>
      </c>
      <c r="F2000" s="12">
        <f t="shared" si="38"/>
        <v>1485</v>
      </c>
      <c r="G2000"/>
      <c r="H2000" s="2"/>
      <c r="I2000"/>
      <c r="J2000"/>
      <c r="K2000"/>
      <c r="L2000"/>
      <c r="M2000"/>
      <c r="N2000"/>
      <c r="O2000"/>
      <c r="P2000"/>
    </row>
    <row r="2001" spans="1:16" s="1" customFormat="1" ht="18" customHeight="1" x14ac:dyDescent="0.25">
      <c r="A2001" s="106" t="s">
        <v>3641</v>
      </c>
      <c r="B2001" s="14" t="s">
        <v>3642</v>
      </c>
      <c r="C2001" s="12">
        <v>2890</v>
      </c>
      <c r="D2001" s="12">
        <v>2890</v>
      </c>
      <c r="E2001" s="12">
        <v>2890</v>
      </c>
      <c r="F2001" s="12">
        <f t="shared" si="38"/>
        <v>2601</v>
      </c>
      <c r="G2001"/>
      <c r="H2001" s="2"/>
      <c r="I2001"/>
      <c r="J2001"/>
      <c r="K2001"/>
      <c r="L2001"/>
      <c r="M2001"/>
      <c r="N2001"/>
      <c r="O2001"/>
      <c r="P2001"/>
    </row>
    <row r="2002" spans="1:16" s="1" customFormat="1" ht="18" customHeight="1" x14ac:dyDescent="0.25">
      <c r="A2002" s="106" t="s">
        <v>3643</v>
      </c>
      <c r="B2002" s="14" t="s">
        <v>3644</v>
      </c>
      <c r="C2002" s="12">
        <v>1720</v>
      </c>
      <c r="D2002" s="12">
        <v>1720</v>
      </c>
      <c r="E2002" s="12">
        <v>1720</v>
      </c>
      <c r="F2002" s="12">
        <f t="shared" si="38"/>
        <v>1548</v>
      </c>
      <c r="G2002"/>
      <c r="H2002" s="2"/>
      <c r="I2002"/>
      <c r="J2002"/>
      <c r="K2002"/>
      <c r="L2002"/>
      <c r="M2002"/>
      <c r="N2002"/>
      <c r="O2002"/>
      <c r="P2002"/>
    </row>
    <row r="2003" spans="1:16" s="1" customFormat="1" ht="18" customHeight="1" x14ac:dyDescent="0.25">
      <c r="A2003" s="106" t="s">
        <v>3645</v>
      </c>
      <c r="B2003" s="14" t="s">
        <v>3646</v>
      </c>
      <c r="C2003" s="12">
        <v>2400</v>
      </c>
      <c r="D2003" s="12">
        <v>2400</v>
      </c>
      <c r="E2003" s="12">
        <v>2400</v>
      </c>
      <c r="F2003" s="12">
        <f t="shared" si="38"/>
        <v>2160</v>
      </c>
      <c r="G2003"/>
      <c r="H2003" s="2"/>
      <c r="I2003"/>
      <c r="J2003"/>
      <c r="K2003"/>
      <c r="L2003"/>
      <c r="M2003"/>
      <c r="N2003"/>
      <c r="O2003"/>
      <c r="P2003"/>
    </row>
    <row r="2004" spans="1:16" s="1" customFormat="1" ht="45" x14ac:dyDescent="0.25">
      <c r="A2004" s="106" t="s">
        <v>3647</v>
      </c>
      <c r="B2004" s="14" t="s">
        <v>3648</v>
      </c>
      <c r="C2004" s="12">
        <v>4730</v>
      </c>
      <c r="D2004" s="12">
        <v>4730</v>
      </c>
      <c r="E2004" s="12">
        <v>4730</v>
      </c>
      <c r="F2004" s="12">
        <f t="shared" si="38"/>
        <v>4257</v>
      </c>
      <c r="G2004"/>
      <c r="H2004" s="2"/>
      <c r="I2004"/>
      <c r="J2004"/>
      <c r="K2004"/>
      <c r="L2004"/>
      <c r="M2004"/>
      <c r="N2004"/>
      <c r="O2004"/>
      <c r="P2004"/>
    </row>
    <row r="2005" spans="1:16" s="1" customFormat="1" ht="60" x14ac:dyDescent="0.25">
      <c r="A2005" s="106" t="s">
        <v>3649</v>
      </c>
      <c r="B2005" s="14" t="s">
        <v>3650</v>
      </c>
      <c r="C2005" s="12">
        <v>2200</v>
      </c>
      <c r="D2005" s="12">
        <v>2200</v>
      </c>
      <c r="E2005" s="12">
        <v>2200</v>
      </c>
      <c r="F2005" s="12">
        <f t="shared" si="38"/>
        <v>1980</v>
      </c>
      <c r="G2005"/>
      <c r="H2005" s="2"/>
      <c r="I2005"/>
      <c r="J2005"/>
      <c r="K2005"/>
      <c r="L2005"/>
      <c r="M2005"/>
      <c r="N2005"/>
      <c r="O2005"/>
      <c r="P2005"/>
    </row>
    <row r="2006" spans="1:16" s="1" customFormat="1" ht="45" x14ac:dyDescent="0.25">
      <c r="A2006" s="106" t="s">
        <v>3651</v>
      </c>
      <c r="B2006" s="14" t="s">
        <v>3652</v>
      </c>
      <c r="C2006" s="12">
        <v>3300</v>
      </c>
      <c r="D2006" s="12">
        <v>3300</v>
      </c>
      <c r="E2006" s="12">
        <v>3300</v>
      </c>
      <c r="F2006" s="12">
        <f t="shared" si="38"/>
        <v>2970</v>
      </c>
      <c r="G2006"/>
      <c r="H2006" s="2"/>
      <c r="I2006"/>
      <c r="J2006"/>
      <c r="K2006"/>
      <c r="L2006"/>
      <c r="M2006"/>
      <c r="N2006"/>
      <c r="O2006"/>
      <c r="P2006"/>
    </row>
    <row r="2007" spans="1:16" s="1" customFormat="1" ht="59.25" customHeight="1" x14ac:dyDescent="0.25">
      <c r="A2007" s="106" t="s">
        <v>3653</v>
      </c>
      <c r="B2007" s="14" t="s">
        <v>3654</v>
      </c>
      <c r="C2007" s="12">
        <v>5500</v>
      </c>
      <c r="D2007" s="12">
        <v>5500</v>
      </c>
      <c r="E2007" s="12">
        <v>5500</v>
      </c>
      <c r="F2007" s="12">
        <f t="shared" si="38"/>
        <v>4950</v>
      </c>
      <c r="G2007"/>
      <c r="H2007" s="2"/>
      <c r="I2007"/>
      <c r="J2007"/>
      <c r="K2007"/>
      <c r="L2007"/>
      <c r="M2007"/>
      <c r="N2007"/>
      <c r="O2007"/>
      <c r="P2007"/>
    </row>
    <row r="2008" spans="1:16" s="1" customFormat="1" ht="30" x14ac:dyDescent="0.25">
      <c r="A2008" s="106" t="s">
        <v>3655</v>
      </c>
      <c r="B2008" s="14" t="s">
        <v>3656</v>
      </c>
      <c r="C2008" s="12">
        <v>1720</v>
      </c>
      <c r="D2008" s="12">
        <v>1720</v>
      </c>
      <c r="E2008" s="12">
        <v>1720</v>
      </c>
      <c r="F2008" s="12">
        <f t="shared" si="38"/>
        <v>1548</v>
      </c>
      <c r="G2008"/>
      <c r="H2008" s="2"/>
      <c r="I2008"/>
      <c r="J2008"/>
      <c r="K2008"/>
      <c r="L2008"/>
      <c r="M2008"/>
      <c r="N2008"/>
      <c r="O2008"/>
      <c r="P2008"/>
    </row>
    <row r="2009" spans="1:16" s="1" customFormat="1" ht="30" x14ac:dyDescent="0.25">
      <c r="A2009" s="106" t="s">
        <v>3657</v>
      </c>
      <c r="B2009" s="14" t="s">
        <v>3658</v>
      </c>
      <c r="C2009" s="12">
        <v>1930</v>
      </c>
      <c r="D2009" s="12">
        <v>1930</v>
      </c>
      <c r="E2009" s="12">
        <v>1930</v>
      </c>
      <c r="F2009" s="12">
        <f t="shared" si="38"/>
        <v>1737</v>
      </c>
      <c r="G2009"/>
      <c r="H2009" s="2"/>
      <c r="I2009"/>
      <c r="J2009"/>
      <c r="K2009"/>
      <c r="L2009"/>
      <c r="M2009"/>
      <c r="N2009"/>
      <c r="O2009"/>
      <c r="P2009"/>
    </row>
    <row r="2010" spans="1:16" s="1" customFormat="1" ht="30" x14ac:dyDescent="0.25">
      <c r="A2010" s="106" t="s">
        <v>3659</v>
      </c>
      <c r="B2010" s="14" t="s">
        <v>3660</v>
      </c>
      <c r="C2010" s="12">
        <v>1650</v>
      </c>
      <c r="D2010" s="12">
        <v>1650</v>
      </c>
      <c r="E2010" s="12">
        <v>1650</v>
      </c>
      <c r="F2010" s="12">
        <f t="shared" si="38"/>
        <v>1485</v>
      </c>
      <c r="G2010"/>
      <c r="H2010" s="2"/>
      <c r="I2010"/>
      <c r="J2010"/>
      <c r="K2010"/>
      <c r="L2010"/>
      <c r="M2010"/>
      <c r="N2010"/>
      <c r="O2010"/>
      <c r="P2010"/>
    </row>
    <row r="2011" spans="1:16" s="1" customFormat="1" ht="45" x14ac:dyDescent="0.25">
      <c r="A2011" s="106" t="s">
        <v>3661</v>
      </c>
      <c r="B2011" s="14" t="s">
        <v>3662</v>
      </c>
      <c r="C2011" s="12">
        <v>3300</v>
      </c>
      <c r="D2011" s="12">
        <v>3300</v>
      </c>
      <c r="E2011" s="12">
        <v>3300</v>
      </c>
      <c r="F2011" s="12">
        <f t="shared" si="38"/>
        <v>2970</v>
      </c>
      <c r="G2011"/>
      <c r="H2011" s="2"/>
      <c r="I2011"/>
      <c r="J2011"/>
      <c r="K2011"/>
      <c r="L2011"/>
      <c r="M2011"/>
      <c r="N2011"/>
      <c r="O2011"/>
      <c r="P2011"/>
    </row>
    <row r="2012" spans="1:16" s="1" customFormat="1" ht="60" x14ac:dyDescent="0.25">
      <c r="A2012" s="106" t="s">
        <v>3663</v>
      </c>
      <c r="B2012" s="14" t="s">
        <v>3664</v>
      </c>
      <c r="C2012" s="12">
        <v>3230</v>
      </c>
      <c r="D2012" s="12">
        <v>3230</v>
      </c>
      <c r="E2012" s="12">
        <v>3230</v>
      </c>
      <c r="F2012" s="12">
        <f t="shared" si="38"/>
        <v>2907</v>
      </c>
      <c r="G2012"/>
      <c r="H2012" s="2"/>
      <c r="I2012"/>
      <c r="J2012"/>
      <c r="K2012"/>
      <c r="L2012"/>
      <c r="M2012"/>
      <c r="N2012"/>
      <c r="O2012"/>
      <c r="P2012"/>
    </row>
    <row r="2013" spans="1:16" s="1" customFormat="1" ht="60" x14ac:dyDescent="0.25">
      <c r="A2013" s="106" t="s">
        <v>3665</v>
      </c>
      <c r="B2013" s="14" t="s">
        <v>3666</v>
      </c>
      <c r="C2013" s="12">
        <v>4950</v>
      </c>
      <c r="D2013" s="12">
        <v>4950</v>
      </c>
      <c r="E2013" s="12">
        <v>4950</v>
      </c>
      <c r="F2013" s="12">
        <f t="shared" si="38"/>
        <v>4455</v>
      </c>
      <c r="G2013"/>
      <c r="H2013" s="2"/>
      <c r="I2013"/>
      <c r="J2013"/>
      <c r="K2013"/>
      <c r="L2013"/>
      <c r="M2013"/>
      <c r="N2013"/>
      <c r="O2013"/>
      <c r="P2013"/>
    </row>
    <row r="2014" spans="1:16" s="1" customFormat="1" ht="45" x14ac:dyDescent="0.25">
      <c r="A2014" s="19" t="s">
        <v>3667</v>
      </c>
      <c r="B2014" s="19" t="s">
        <v>3668</v>
      </c>
      <c r="C2014" s="12">
        <v>4400</v>
      </c>
      <c r="D2014" s="12">
        <v>4400</v>
      </c>
      <c r="E2014" s="12">
        <v>4400</v>
      </c>
      <c r="F2014" s="12">
        <f t="shared" si="38"/>
        <v>3960</v>
      </c>
      <c r="G2014"/>
      <c r="H2014" s="2"/>
      <c r="I2014"/>
      <c r="J2014"/>
      <c r="K2014"/>
      <c r="L2014"/>
      <c r="M2014"/>
      <c r="N2014"/>
      <c r="O2014"/>
      <c r="P2014"/>
    </row>
    <row r="2015" spans="1:16" s="1" customFormat="1" ht="60" x14ac:dyDescent="0.25">
      <c r="A2015" s="19" t="s">
        <v>3669</v>
      </c>
      <c r="B2015" s="19" t="s">
        <v>3670</v>
      </c>
      <c r="C2015" s="12">
        <v>6160</v>
      </c>
      <c r="D2015" s="12">
        <v>6160</v>
      </c>
      <c r="E2015" s="12">
        <v>6160</v>
      </c>
      <c r="F2015" s="12">
        <f t="shared" si="38"/>
        <v>5544</v>
      </c>
      <c r="G2015"/>
      <c r="H2015" s="2"/>
      <c r="I2015"/>
      <c r="J2015"/>
      <c r="K2015"/>
      <c r="L2015"/>
      <c r="M2015"/>
      <c r="N2015"/>
      <c r="O2015"/>
      <c r="P2015"/>
    </row>
    <row r="2016" spans="1:16" s="1" customFormat="1" ht="16.5" customHeight="1" x14ac:dyDescent="0.25">
      <c r="A2016" s="130" t="s">
        <v>3671</v>
      </c>
      <c r="B2016" s="131"/>
      <c r="C2016" s="89"/>
      <c r="D2016" s="106"/>
      <c r="E2016" s="12"/>
      <c r="F2016" s="12"/>
      <c r="G2016"/>
      <c r="H2016" s="2"/>
      <c r="I2016"/>
      <c r="J2016"/>
      <c r="K2016"/>
      <c r="L2016"/>
      <c r="M2016"/>
      <c r="N2016"/>
      <c r="O2016"/>
      <c r="P2016"/>
    </row>
    <row r="2017" spans="1:16" s="1" customFormat="1" ht="18" customHeight="1" x14ac:dyDescent="0.25">
      <c r="A2017" s="106" t="s">
        <v>3672</v>
      </c>
      <c r="B2017" s="14" t="s">
        <v>3673</v>
      </c>
      <c r="C2017" s="12">
        <v>1980</v>
      </c>
      <c r="D2017" s="12">
        <v>1980</v>
      </c>
      <c r="E2017" s="12">
        <v>1980</v>
      </c>
      <c r="F2017" s="12">
        <f t="shared" si="38"/>
        <v>1782</v>
      </c>
      <c r="G2017"/>
      <c r="H2017" s="2"/>
      <c r="I2017"/>
      <c r="J2017"/>
      <c r="K2017"/>
      <c r="L2017"/>
      <c r="M2017"/>
      <c r="N2017"/>
      <c r="O2017"/>
      <c r="P2017"/>
    </row>
    <row r="2018" spans="1:16" s="1" customFormat="1" ht="34.5" customHeight="1" x14ac:dyDescent="0.25">
      <c r="A2018" s="106" t="s">
        <v>3674</v>
      </c>
      <c r="B2018" s="14" t="s">
        <v>3675</v>
      </c>
      <c r="C2018" s="12">
        <v>3080</v>
      </c>
      <c r="D2018" s="12">
        <v>3080</v>
      </c>
      <c r="E2018" s="12">
        <v>3080</v>
      </c>
      <c r="F2018" s="12">
        <f t="shared" si="38"/>
        <v>2772</v>
      </c>
      <c r="G2018"/>
      <c r="H2018" s="2"/>
      <c r="I2018"/>
      <c r="J2018"/>
      <c r="K2018"/>
      <c r="L2018"/>
      <c r="M2018"/>
      <c r="N2018"/>
      <c r="O2018"/>
      <c r="P2018"/>
    </row>
    <row r="2019" spans="1:16" s="1" customFormat="1" ht="45" x14ac:dyDescent="0.25">
      <c r="A2019" s="106" t="s">
        <v>3676</v>
      </c>
      <c r="B2019" s="14" t="s">
        <v>3677</v>
      </c>
      <c r="C2019" s="12">
        <v>4400</v>
      </c>
      <c r="D2019" s="12">
        <v>4400</v>
      </c>
      <c r="E2019" s="12">
        <v>4400</v>
      </c>
      <c r="F2019" s="12">
        <f t="shared" si="38"/>
        <v>3960</v>
      </c>
      <c r="G2019"/>
      <c r="H2019" s="2"/>
      <c r="I2019"/>
      <c r="J2019"/>
      <c r="K2019"/>
      <c r="L2019"/>
      <c r="M2019"/>
      <c r="N2019"/>
      <c r="O2019"/>
      <c r="P2019"/>
    </row>
    <row r="2020" spans="1:16" s="1" customFormat="1" ht="45" x14ac:dyDescent="0.25">
      <c r="A2020" s="106" t="s">
        <v>3678</v>
      </c>
      <c r="B2020" s="14" t="s">
        <v>3679</v>
      </c>
      <c r="C2020" s="12">
        <v>4730</v>
      </c>
      <c r="D2020" s="12">
        <v>4730</v>
      </c>
      <c r="E2020" s="12">
        <v>4730</v>
      </c>
      <c r="F2020" s="12">
        <f t="shared" si="38"/>
        <v>4257</v>
      </c>
      <c r="G2020"/>
      <c r="H2020" s="2"/>
      <c r="I2020"/>
      <c r="J2020"/>
      <c r="K2020"/>
      <c r="L2020"/>
      <c r="M2020"/>
      <c r="N2020"/>
      <c r="O2020"/>
      <c r="P2020"/>
    </row>
    <row r="2021" spans="1:16" s="1" customFormat="1" ht="18" customHeight="1" x14ac:dyDescent="0.25">
      <c r="A2021" s="106" t="s">
        <v>3680</v>
      </c>
      <c r="B2021" s="14" t="s">
        <v>3681</v>
      </c>
      <c r="C2021" s="12">
        <v>2480</v>
      </c>
      <c r="D2021" s="12">
        <v>2480</v>
      </c>
      <c r="E2021" s="12">
        <v>2480</v>
      </c>
      <c r="F2021" s="12">
        <f t="shared" si="38"/>
        <v>2232</v>
      </c>
      <c r="G2021"/>
      <c r="H2021" s="2"/>
      <c r="I2021"/>
      <c r="J2021"/>
      <c r="K2021"/>
      <c r="L2021"/>
      <c r="M2021"/>
      <c r="N2021"/>
      <c r="O2021"/>
      <c r="P2021"/>
    </row>
    <row r="2022" spans="1:16" s="1" customFormat="1" ht="18" customHeight="1" x14ac:dyDescent="0.25">
      <c r="A2022" s="106" t="s">
        <v>3682</v>
      </c>
      <c r="B2022" s="14" t="s">
        <v>3683</v>
      </c>
      <c r="C2022" s="12">
        <v>3030</v>
      </c>
      <c r="D2022" s="12">
        <v>3030</v>
      </c>
      <c r="E2022" s="12">
        <v>3030</v>
      </c>
      <c r="F2022" s="12">
        <f t="shared" si="38"/>
        <v>2727</v>
      </c>
      <c r="G2022"/>
      <c r="H2022" s="2"/>
      <c r="I2022"/>
      <c r="J2022"/>
      <c r="K2022"/>
      <c r="L2022"/>
      <c r="M2022"/>
      <c r="N2022"/>
      <c r="O2022"/>
      <c r="P2022"/>
    </row>
    <row r="2023" spans="1:16" s="1" customFormat="1" ht="30" x14ac:dyDescent="0.25">
      <c r="A2023" s="106" t="s">
        <v>3684</v>
      </c>
      <c r="B2023" s="14" t="s">
        <v>3685</v>
      </c>
      <c r="C2023" s="12">
        <v>2410</v>
      </c>
      <c r="D2023" s="12">
        <v>2410</v>
      </c>
      <c r="E2023" s="12">
        <v>2410</v>
      </c>
      <c r="F2023" s="12">
        <f t="shared" si="38"/>
        <v>2169</v>
      </c>
      <c r="G2023"/>
      <c r="H2023" s="2"/>
      <c r="I2023"/>
      <c r="J2023"/>
      <c r="K2023"/>
      <c r="L2023"/>
      <c r="M2023"/>
      <c r="N2023"/>
      <c r="O2023"/>
      <c r="P2023"/>
    </row>
    <row r="2024" spans="1:16" s="1" customFormat="1" ht="18" customHeight="1" x14ac:dyDescent="0.25">
      <c r="A2024" s="106" t="s">
        <v>3686</v>
      </c>
      <c r="B2024" s="14" t="s">
        <v>3687</v>
      </c>
      <c r="C2024" s="12">
        <v>1980</v>
      </c>
      <c r="D2024" s="12">
        <v>1980</v>
      </c>
      <c r="E2024" s="12">
        <v>1980</v>
      </c>
      <c r="F2024" s="12">
        <f t="shared" si="38"/>
        <v>1782</v>
      </c>
      <c r="G2024"/>
      <c r="H2024" s="2"/>
      <c r="I2024"/>
      <c r="J2024"/>
      <c r="K2024"/>
      <c r="L2024"/>
      <c r="M2024"/>
      <c r="N2024"/>
      <c r="O2024"/>
      <c r="P2024"/>
    </row>
    <row r="2025" spans="1:16" s="1" customFormat="1" ht="60" x14ac:dyDescent="0.25">
      <c r="A2025" s="106" t="s">
        <v>3688</v>
      </c>
      <c r="B2025" s="14" t="s">
        <v>3689</v>
      </c>
      <c r="C2025" s="12">
        <v>2060</v>
      </c>
      <c r="D2025" s="12">
        <v>2060</v>
      </c>
      <c r="E2025" s="12">
        <v>2060</v>
      </c>
      <c r="F2025" s="12">
        <f t="shared" si="38"/>
        <v>1854</v>
      </c>
      <c r="G2025"/>
      <c r="H2025" s="2"/>
      <c r="I2025"/>
      <c r="J2025"/>
      <c r="K2025"/>
      <c r="L2025"/>
      <c r="M2025"/>
      <c r="N2025"/>
      <c r="O2025"/>
      <c r="P2025"/>
    </row>
    <row r="2026" spans="1:16" s="1" customFormat="1" ht="49.5" customHeight="1" x14ac:dyDescent="0.25">
      <c r="A2026" s="106" t="s">
        <v>3690</v>
      </c>
      <c r="B2026" s="14" t="s">
        <v>3691</v>
      </c>
      <c r="C2026" s="12">
        <v>2480</v>
      </c>
      <c r="D2026" s="12">
        <v>2480</v>
      </c>
      <c r="E2026" s="12">
        <v>2480</v>
      </c>
      <c r="F2026" s="12">
        <f t="shared" si="38"/>
        <v>2232</v>
      </c>
      <c r="G2026"/>
      <c r="H2026" s="2"/>
      <c r="I2026"/>
      <c r="J2026"/>
      <c r="K2026"/>
      <c r="L2026"/>
      <c r="M2026"/>
      <c r="N2026"/>
      <c r="O2026"/>
      <c r="P2026"/>
    </row>
    <row r="2027" spans="1:16" s="1" customFormat="1" ht="30" x14ac:dyDescent="0.25">
      <c r="A2027" s="106" t="s">
        <v>3692</v>
      </c>
      <c r="B2027" s="14" t="s">
        <v>3693</v>
      </c>
      <c r="C2027" s="12">
        <v>2200</v>
      </c>
      <c r="D2027" s="12">
        <v>2200</v>
      </c>
      <c r="E2027" s="12">
        <v>2200</v>
      </c>
      <c r="F2027" s="12">
        <f t="shared" ref="F2027:F2090" si="39">E2027*0.9</f>
        <v>1980</v>
      </c>
      <c r="G2027"/>
      <c r="H2027" s="2"/>
      <c r="I2027"/>
      <c r="J2027"/>
      <c r="K2027"/>
      <c r="L2027"/>
      <c r="M2027"/>
      <c r="N2027"/>
      <c r="O2027"/>
      <c r="P2027"/>
    </row>
    <row r="2028" spans="1:16" s="1" customFormat="1" ht="18" customHeight="1" x14ac:dyDescent="0.25">
      <c r="A2028" s="106" t="s">
        <v>3694</v>
      </c>
      <c r="B2028" s="27" t="s">
        <v>3695</v>
      </c>
      <c r="C2028" s="12">
        <v>1380</v>
      </c>
      <c r="D2028" s="12">
        <v>1380</v>
      </c>
      <c r="E2028" s="12">
        <v>1380</v>
      </c>
      <c r="F2028" s="12">
        <f t="shared" si="39"/>
        <v>1242</v>
      </c>
      <c r="G2028"/>
      <c r="H2028" s="2"/>
      <c r="I2028"/>
      <c r="J2028"/>
      <c r="K2028"/>
      <c r="L2028"/>
      <c r="M2028"/>
      <c r="N2028"/>
      <c r="O2028"/>
      <c r="P2028"/>
    </row>
    <row r="2029" spans="1:16" s="1" customFormat="1" ht="18" customHeight="1" x14ac:dyDescent="0.25">
      <c r="A2029" s="106" t="s">
        <v>3696</v>
      </c>
      <c r="B2029" s="27" t="s">
        <v>3697</v>
      </c>
      <c r="C2029" s="12">
        <v>4290</v>
      </c>
      <c r="D2029" s="12">
        <v>4290</v>
      </c>
      <c r="E2029" s="12">
        <v>4290</v>
      </c>
      <c r="F2029" s="12">
        <f t="shared" si="39"/>
        <v>3861</v>
      </c>
      <c r="G2029"/>
      <c r="H2029" s="2"/>
      <c r="I2029"/>
      <c r="J2029"/>
      <c r="K2029"/>
      <c r="L2029"/>
      <c r="M2029"/>
      <c r="N2029"/>
      <c r="O2029"/>
      <c r="P2029"/>
    </row>
    <row r="2030" spans="1:16" s="1" customFormat="1" ht="16.5" customHeight="1" x14ac:dyDescent="0.25">
      <c r="A2030" s="130" t="s">
        <v>3698</v>
      </c>
      <c r="B2030" s="131"/>
      <c r="C2030" s="89"/>
      <c r="D2030" s="106"/>
      <c r="E2030" s="12"/>
      <c r="F2030" s="12"/>
      <c r="G2030"/>
      <c r="H2030" s="2"/>
      <c r="I2030"/>
      <c r="J2030"/>
      <c r="K2030"/>
      <c r="L2030"/>
      <c r="M2030"/>
      <c r="N2030"/>
      <c r="O2030"/>
      <c r="P2030"/>
    </row>
    <row r="2031" spans="1:16" s="1" customFormat="1" ht="18" customHeight="1" x14ac:dyDescent="0.25">
      <c r="A2031" s="25" t="s">
        <v>3699</v>
      </c>
      <c r="B2031" s="25" t="s">
        <v>3700</v>
      </c>
      <c r="C2031" s="12">
        <v>3440</v>
      </c>
      <c r="D2031" s="12">
        <v>3440</v>
      </c>
      <c r="E2031" s="12">
        <v>3440</v>
      </c>
      <c r="F2031" s="12">
        <f t="shared" si="39"/>
        <v>3096</v>
      </c>
      <c r="G2031"/>
      <c r="H2031" s="2"/>
      <c r="I2031"/>
      <c r="J2031"/>
      <c r="K2031"/>
      <c r="L2031"/>
      <c r="M2031"/>
      <c r="N2031"/>
      <c r="O2031"/>
      <c r="P2031"/>
    </row>
    <row r="2032" spans="1:16" s="1" customFormat="1" ht="30" x14ac:dyDescent="0.25">
      <c r="A2032" s="106" t="s">
        <v>3701</v>
      </c>
      <c r="B2032" s="14" t="s">
        <v>3702</v>
      </c>
      <c r="C2032" s="12">
        <v>3520</v>
      </c>
      <c r="D2032" s="12">
        <v>3520</v>
      </c>
      <c r="E2032" s="12">
        <v>3520</v>
      </c>
      <c r="F2032" s="12">
        <f t="shared" si="39"/>
        <v>3168</v>
      </c>
      <c r="G2032"/>
      <c r="H2032" s="2"/>
      <c r="I2032"/>
      <c r="J2032"/>
      <c r="K2032"/>
      <c r="L2032"/>
      <c r="M2032"/>
      <c r="N2032"/>
      <c r="O2032"/>
      <c r="P2032"/>
    </row>
    <row r="2033" spans="1:16" s="1" customFormat="1" ht="18" customHeight="1" x14ac:dyDescent="0.25">
      <c r="A2033" s="106" t="s">
        <v>3703</v>
      </c>
      <c r="B2033" s="14" t="s">
        <v>3704</v>
      </c>
      <c r="C2033" s="12">
        <v>1320</v>
      </c>
      <c r="D2033" s="12">
        <v>1320</v>
      </c>
      <c r="E2033" s="12">
        <v>1320</v>
      </c>
      <c r="F2033" s="12">
        <f t="shared" si="39"/>
        <v>1188</v>
      </c>
      <c r="G2033"/>
      <c r="H2033" s="2"/>
      <c r="I2033"/>
      <c r="J2033"/>
      <c r="K2033"/>
      <c r="L2033"/>
      <c r="M2033"/>
      <c r="N2033"/>
      <c r="O2033"/>
      <c r="P2033"/>
    </row>
    <row r="2034" spans="1:16" s="1" customFormat="1" ht="16.5" customHeight="1" x14ac:dyDescent="0.25">
      <c r="A2034" s="130" t="s">
        <v>3705</v>
      </c>
      <c r="B2034" s="131"/>
      <c r="C2034" s="89"/>
      <c r="D2034" s="106"/>
      <c r="E2034" s="12"/>
      <c r="F2034" s="12"/>
      <c r="G2034"/>
      <c r="H2034" s="2"/>
      <c r="I2034"/>
      <c r="J2034"/>
      <c r="K2034"/>
      <c r="L2034"/>
      <c r="M2034"/>
      <c r="N2034"/>
      <c r="O2034"/>
      <c r="P2034"/>
    </row>
    <row r="2035" spans="1:16" s="1" customFormat="1" ht="18" customHeight="1" x14ac:dyDescent="0.25">
      <c r="A2035" s="106" t="s">
        <v>3706</v>
      </c>
      <c r="B2035" s="14" t="s">
        <v>3707</v>
      </c>
      <c r="C2035" s="12">
        <v>2530</v>
      </c>
      <c r="D2035" s="12">
        <v>2530</v>
      </c>
      <c r="E2035" s="12">
        <v>2530</v>
      </c>
      <c r="F2035" s="12">
        <f t="shared" si="39"/>
        <v>2277</v>
      </c>
      <c r="G2035"/>
      <c r="H2035" s="2"/>
      <c r="I2035"/>
      <c r="J2035"/>
      <c r="K2035"/>
      <c r="L2035"/>
      <c r="M2035"/>
      <c r="N2035"/>
      <c r="O2035"/>
      <c r="P2035"/>
    </row>
    <row r="2036" spans="1:16" s="1" customFormat="1" ht="30" x14ac:dyDescent="0.25">
      <c r="A2036" s="106" t="s">
        <v>3708</v>
      </c>
      <c r="B2036" s="14" t="s">
        <v>3709</v>
      </c>
      <c r="C2036" s="12">
        <v>2060</v>
      </c>
      <c r="D2036" s="12">
        <v>2060</v>
      </c>
      <c r="E2036" s="12">
        <v>2060</v>
      </c>
      <c r="F2036" s="12">
        <f t="shared" si="39"/>
        <v>1854</v>
      </c>
      <c r="G2036"/>
      <c r="H2036" s="2"/>
      <c r="I2036"/>
      <c r="J2036"/>
      <c r="K2036"/>
      <c r="L2036"/>
      <c r="M2036"/>
      <c r="N2036"/>
      <c r="O2036"/>
      <c r="P2036"/>
    </row>
    <row r="2037" spans="1:16" s="1" customFormat="1" ht="30" x14ac:dyDescent="0.25">
      <c r="A2037" s="106" t="s">
        <v>3710</v>
      </c>
      <c r="B2037" s="14" t="s">
        <v>3711</v>
      </c>
      <c r="C2037" s="12">
        <v>2640</v>
      </c>
      <c r="D2037" s="12">
        <v>2640</v>
      </c>
      <c r="E2037" s="12">
        <v>2640</v>
      </c>
      <c r="F2037" s="12">
        <f t="shared" si="39"/>
        <v>2376</v>
      </c>
      <c r="G2037"/>
      <c r="H2037" s="2"/>
      <c r="I2037"/>
      <c r="J2037"/>
      <c r="K2037"/>
      <c r="L2037"/>
      <c r="M2037"/>
      <c r="N2037"/>
      <c r="O2037"/>
      <c r="P2037"/>
    </row>
    <row r="2038" spans="1:16" s="1" customFormat="1" ht="30" x14ac:dyDescent="0.25">
      <c r="A2038" s="106" t="s">
        <v>3712</v>
      </c>
      <c r="B2038" s="14" t="s">
        <v>3713</v>
      </c>
      <c r="C2038" s="12">
        <v>4810</v>
      </c>
      <c r="D2038" s="12">
        <v>4810</v>
      </c>
      <c r="E2038" s="12">
        <v>4810</v>
      </c>
      <c r="F2038" s="12">
        <f t="shared" si="39"/>
        <v>4329</v>
      </c>
      <c r="G2038"/>
      <c r="H2038" s="2"/>
      <c r="I2038"/>
      <c r="J2038"/>
      <c r="K2038"/>
      <c r="L2038"/>
      <c r="M2038"/>
      <c r="N2038"/>
      <c r="O2038"/>
      <c r="P2038"/>
    </row>
    <row r="2039" spans="1:16" s="1" customFormat="1" ht="18" customHeight="1" x14ac:dyDescent="0.25">
      <c r="A2039" s="106" t="s">
        <v>3714</v>
      </c>
      <c r="B2039" s="14" t="s">
        <v>3715</v>
      </c>
      <c r="C2039" s="12">
        <v>1860</v>
      </c>
      <c r="D2039" s="12">
        <v>1860</v>
      </c>
      <c r="E2039" s="12">
        <v>1860</v>
      </c>
      <c r="F2039" s="12">
        <f t="shared" si="39"/>
        <v>1674</v>
      </c>
      <c r="G2039"/>
      <c r="H2039" s="2"/>
      <c r="I2039"/>
      <c r="J2039"/>
      <c r="K2039"/>
      <c r="L2039"/>
      <c r="M2039"/>
      <c r="N2039"/>
      <c r="O2039"/>
      <c r="P2039"/>
    </row>
    <row r="2040" spans="1:16" s="1" customFormat="1" ht="18" customHeight="1" x14ac:dyDescent="0.25">
      <c r="A2040" s="106" t="s">
        <v>3716</v>
      </c>
      <c r="B2040" s="14" t="s">
        <v>3717</v>
      </c>
      <c r="C2040" s="12">
        <v>2400</v>
      </c>
      <c r="D2040" s="12">
        <v>2400</v>
      </c>
      <c r="E2040" s="12">
        <v>2400</v>
      </c>
      <c r="F2040" s="12">
        <f t="shared" si="39"/>
        <v>2160</v>
      </c>
      <c r="G2040"/>
      <c r="H2040" s="2"/>
      <c r="I2040"/>
      <c r="J2040"/>
      <c r="K2040"/>
      <c r="L2040"/>
      <c r="M2040"/>
      <c r="N2040"/>
      <c r="O2040"/>
      <c r="P2040"/>
    </row>
    <row r="2041" spans="1:16" s="1" customFormat="1" ht="30" x14ac:dyDescent="0.25">
      <c r="A2041" s="106" t="s">
        <v>3718</v>
      </c>
      <c r="B2041" s="14" t="s">
        <v>3719</v>
      </c>
      <c r="C2041" s="12">
        <v>1850</v>
      </c>
      <c r="D2041" s="12">
        <v>1850</v>
      </c>
      <c r="E2041" s="12">
        <v>1850</v>
      </c>
      <c r="F2041" s="12">
        <f t="shared" si="39"/>
        <v>1665</v>
      </c>
      <c r="G2041"/>
      <c r="H2041" s="2"/>
      <c r="I2041"/>
      <c r="J2041"/>
      <c r="K2041"/>
      <c r="L2041"/>
      <c r="M2041"/>
      <c r="N2041"/>
      <c r="O2041"/>
      <c r="P2041"/>
    </row>
    <row r="2042" spans="1:16" s="1" customFormat="1" ht="45" x14ac:dyDescent="0.25">
      <c r="A2042" s="106" t="s">
        <v>3720</v>
      </c>
      <c r="B2042" s="14" t="s">
        <v>3721</v>
      </c>
      <c r="C2042" s="12">
        <v>4130</v>
      </c>
      <c r="D2042" s="12">
        <v>4130</v>
      </c>
      <c r="E2042" s="12">
        <v>4130</v>
      </c>
      <c r="F2042" s="12">
        <f t="shared" si="39"/>
        <v>3717</v>
      </c>
      <c r="G2042"/>
      <c r="H2042" s="2"/>
      <c r="I2042"/>
      <c r="J2042"/>
      <c r="K2042"/>
      <c r="L2042"/>
      <c r="M2042"/>
      <c r="N2042"/>
      <c r="O2042"/>
      <c r="P2042"/>
    </row>
    <row r="2043" spans="1:16" s="1" customFormat="1" ht="45" x14ac:dyDescent="0.25">
      <c r="A2043" s="106" t="s">
        <v>3722</v>
      </c>
      <c r="B2043" s="14" t="s">
        <v>3723</v>
      </c>
      <c r="C2043" s="12">
        <v>4400</v>
      </c>
      <c r="D2043" s="12">
        <v>4400</v>
      </c>
      <c r="E2043" s="12">
        <v>4400</v>
      </c>
      <c r="F2043" s="12">
        <f t="shared" si="39"/>
        <v>3960</v>
      </c>
      <c r="G2043"/>
      <c r="H2043" s="2"/>
      <c r="I2043"/>
      <c r="J2043"/>
      <c r="K2043"/>
      <c r="L2043"/>
      <c r="M2043"/>
      <c r="N2043"/>
      <c r="O2043"/>
      <c r="P2043"/>
    </row>
    <row r="2044" spans="1:16" s="1" customFormat="1" ht="48.2" customHeight="1" x14ac:dyDescent="0.25">
      <c r="A2044" s="106" t="s">
        <v>3724</v>
      </c>
      <c r="B2044" s="14" t="s">
        <v>3725</v>
      </c>
      <c r="C2044" s="12">
        <v>5500</v>
      </c>
      <c r="D2044" s="12">
        <v>5500</v>
      </c>
      <c r="E2044" s="12">
        <v>5500</v>
      </c>
      <c r="F2044" s="12">
        <f t="shared" si="39"/>
        <v>4950</v>
      </c>
      <c r="G2044"/>
      <c r="H2044" s="2"/>
      <c r="I2044"/>
      <c r="J2044"/>
      <c r="K2044"/>
      <c r="L2044"/>
      <c r="M2044"/>
      <c r="N2044"/>
      <c r="O2044"/>
      <c r="P2044"/>
    </row>
    <row r="2045" spans="1:16" s="1" customFormat="1" ht="60" x14ac:dyDescent="0.25">
      <c r="A2045" s="106" t="s">
        <v>3726</v>
      </c>
      <c r="B2045" s="14" t="s">
        <v>3727</v>
      </c>
      <c r="C2045" s="12">
        <v>4600</v>
      </c>
      <c r="D2045" s="12">
        <v>4600</v>
      </c>
      <c r="E2045" s="12">
        <v>4600</v>
      </c>
      <c r="F2045" s="12">
        <f t="shared" si="39"/>
        <v>4140</v>
      </c>
      <c r="G2045"/>
      <c r="H2045" s="2"/>
      <c r="I2045"/>
      <c r="J2045"/>
      <c r="K2045"/>
      <c r="L2045"/>
      <c r="M2045"/>
      <c r="N2045"/>
      <c r="O2045"/>
      <c r="P2045"/>
    </row>
    <row r="2046" spans="1:16" s="1" customFormat="1" ht="30" x14ac:dyDescent="0.25">
      <c r="A2046" s="106" t="s">
        <v>3728</v>
      </c>
      <c r="B2046" s="14" t="s">
        <v>3729</v>
      </c>
      <c r="C2046" s="12">
        <v>4510</v>
      </c>
      <c r="D2046" s="12">
        <v>4510</v>
      </c>
      <c r="E2046" s="12">
        <v>4510</v>
      </c>
      <c r="F2046" s="12">
        <f t="shared" si="39"/>
        <v>4059</v>
      </c>
      <c r="G2046"/>
      <c r="H2046" s="2"/>
      <c r="I2046"/>
      <c r="J2046"/>
      <c r="K2046"/>
      <c r="L2046"/>
      <c r="M2046"/>
      <c r="N2046"/>
      <c r="O2046"/>
      <c r="P2046"/>
    </row>
    <row r="2047" spans="1:16" s="1" customFormat="1" ht="16.5" customHeight="1" x14ac:dyDescent="0.25">
      <c r="A2047" s="130" t="s">
        <v>3730</v>
      </c>
      <c r="B2047" s="131"/>
      <c r="C2047" s="89"/>
      <c r="D2047" s="106"/>
      <c r="E2047" s="12"/>
      <c r="F2047" s="12"/>
      <c r="G2047"/>
      <c r="H2047" s="2"/>
      <c r="I2047"/>
      <c r="J2047"/>
      <c r="K2047"/>
      <c r="L2047"/>
      <c r="M2047"/>
      <c r="N2047"/>
      <c r="O2047"/>
      <c r="P2047"/>
    </row>
    <row r="2048" spans="1:16" s="1" customFormat="1" ht="18" customHeight="1" x14ac:dyDescent="0.25">
      <c r="A2048" s="106" t="s">
        <v>3731</v>
      </c>
      <c r="B2048" s="14" t="s">
        <v>3732</v>
      </c>
      <c r="C2048" s="12">
        <v>1580</v>
      </c>
      <c r="D2048" s="12">
        <v>1580</v>
      </c>
      <c r="E2048" s="12">
        <v>1580</v>
      </c>
      <c r="F2048" s="12">
        <f t="shared" si="39"/>
        <v>1422</v>
      </c>
      <c r="G2048"/>
      <c r="H2048" s="2"/>
      <c r="I2048"/>
      <c r="J2048"/>
      <c r="K2048"/>
      <c r="L2048"/>
      <c r="M2048"/>
      <c r="N2048"/>
      <c r="O2048"/>
      <c r="P2048"/>
    </row>
    <row r="2049" spans="1:16" s="1" customFormat="1" ht="18" customHeight="1" x14ac:dyDescent="0.25">
      <c r="A2049" s="106" t="s">
        <v>3733</v>
      </c>
      <c r="B2049" s="14" t="s">
        <v>3734</v>
      </c>
      <c r="C2049" s="12">
        <v>1580</v>
      </c>
      <c r="D2049" s="12">
        <v>1580</v>
      </c>
      <c r="E2049" s="12">
        <v>1580</v>
      </c>
      <c r="F2049" s="12">
        <f t="shared" si="39"/>
        <v>1422</v>
      </c>
      <c r="G2049"/>
      <c r="H2049" s="2"/>
      <c r="I2049"/>
      <c r="J2049"/>
      <c r="K2049"/>
      <c r="L2049"/>
      <c r="M2049"/>
      <c r="N2049"/>
      <c r="O2049"/>
      <c r="P2049"/>
    </row>
    <row r="2050" spans="1:16" s="1" customFormat="1" ht="18" customHeight="1" x14ac:dyDescent="0.25">
      <c r="A2050" s="106" t="s">
        <v>3735</v>
      </c>
      <c r="B2050" s="14" t="s">
        <v>3736</v>
      </c>
      <c r="C2050" s="12">
        <v>1650</v>
      </c>
      <c r="D2050" s="12">
        <v>1650</v>
      </c>
      <c r="E2050" s="12">
        <v>1650</v>
      </c>
      <c r="F2050" s="12">
        <f t="shared" si="39"/>
        <v>1485</v>
      </c>
      <c r="G2050"/>
      <c r="H2050" s="2"/>
      <c r="I2050"/>
      <c r="J2050"/>
      <c r="K2050"/>
      <c r="L2050"/>
      <c r="M2050"/>
      <c r="N2050"/>
      <c r="O2050"/>
      <c r="P2050"/>
    </row>
    <row r="2051" spans="1:16" s="1" customFormat="1" ht="18" customHeight="1" x14ac:dyDescent="0.25">
      <c r="A2051" s="106" t="s">
        <v>3737</v>
      </c>
      <c r="B2051" s="14" t="s">
        <v>3738</v>
      </c>
      <c r="C2051" s="12">
        <v>1580</v>
      </c>
      <c r="D2051" s="12">
        <v>1580</v>
      </c>
      <c r="E2051" s="12">
        <v>1580</v>
      </c>
      <c r="F2051" s="12">
        <f t="shared" si="39"/>
        <v>1422</v>
      </c>
      <c r="G2051"/>
      <c r="H2051" s="2"/>
      <c r="I2051"/>
      <c r="J2051"/>
      <c r="K2051"/>
      <c r="L2051"/>
      <c r="M2051"/>
      <c r="N2051"/>
      <c r="O2051"/>
      <c r="P2051"/>
    </row>
    <row r="2052" spans="1:16" s="1" customFormat="1" ht="18" customHeight="1" x14ac:dyDescent="0.25">
      <c r="A2052" s="106" t="s">
        <v>3739</v>
      </c>
      <c r="B2052" s="14" t="s">
        <v>3740</v>
      </c>
      <c r="C2052" s="12">
        <v>2530</v>
      </c>
      <c r="D2052" s="12">
        <v>2530</v>
      </c>
      <c r="E2052" s="12">
        <v>2530</v>
      </c>
      <c r="F2052" s="12">
        <f t="shared" si="39"/>
        <v>2277</v>
      </c>
      <c r="G2052"/>
      <c r="H2052" s="2"/>
      <c r="I2052"/>
      <c r="J2052"/>
      <c r="K2052"/>
      <c r="L2052"/>
      <c r="M2052"/>
      <c r="N2052"/>
      <c r="O2052"/>
      <c r="P2052"/>
    </row>
    <row r="2053" spans="1:16" s="1" customFormat="1" ht="18" customHeight="1" x14ac:dyDescent="0.25">
      <c r="A2053" s="106" t="s">
        <v>3741</v>
      </c>
      <c r="B2053" s="14" t="s">
        <v>3742</v>
      </c>
      <c r="C2053" s="12">
        <v>6880</v>
      </c>
      <c r="D2053" s="12">
        <v>6880</v>
      </c>
      <c r="E2053" s="12">
        <v>6880</v>
      </c>
      <c r="F2053" s="12">
        <f t="shared" si="39"/>
        <v>6192</v>
      </c>
      <c r="G2053"/>
      <c r="H2053" s="2"/>
      <c r="I2053"/>
      <c r="J2053"/>
      <c r="K2053"/>
      <c r="L2053"/>
      <c r="M2053"/>
      <c r="N2053"/>
      <c r="O2053"/>
      <c r="P2053"/>
    </row>
    <row r="2054" spans="1:16" s="1" customFormat="1" ht="30" x14ac:dyDescent="0.25">
      <c r="A2054" s="106" t="s">
        <v>3743</v>
      </c>
      <c r="B2054" s="14" t="s">
        <v>3744</v>
      </c>
      <c r="C2054" s="12">
        <v>5160</v>
      </c>
      <c r="D2054" s="12">
        <v>5160</v>
      </c>
      <c r="E2054" s="12">
        <v>5160</v>
      </c>
      <c r="F2054" s="12">
        <f t="shared" si="39"/>
        <v>4644</v>
      </c>
      <c r="G2054"/>
      <c r="H2054" s="2"/>
      <c r="I2054"/>
      <c r="J2054"/>
      <c r="K2054"/>
      <c r="L2054"/>
      <c r="M2054"/>
      <c r="N2054"/>
      <c r="O2054"/>
      <c r="P2054"/>
    </row>
    <row r="2055" spans="1:16" s="1" customFormat="1" ht="34.5" customHeight="1" x14ac:dyDescent="0.25">
      <c r="A2055" s="106" t="s">
        <v>3745</v>
      </c>
      <c r="B2055" s="14" t="s">
        <v>3746</v>
      </c>
      <c r="C2055" s="12">
        <v>9560</v>
      </c>
      <c r="D2055" s="12">
        <v>9560</v>
      </c>
      <c r="E2055" s="12">
        <v>9560</v>
      </c>
      <c r="F2055" s="12">
        <f t="shared" si="39"/>
        <v>8604</v>
      </c>
      <c r="G2055"/>
      <c r="H2055" s="2"/>
      <c r="I2055"/>
      <c r="J2055"/>
      <c r="K2055"/>
      <c r="L2055"/>
      <c r="M2055"/>
      <c r="N2055"/>
      <c r="O2055"/>
      <c r="P2055"/>
    </row>
    <row r="2056" spans="1:16" s="1" customFormat="1" ht="18" customHeight="1" x14ac:dyDescent="0.25">
      <c r="A2056" s="106" t="s">
        <v>3747</v>
      </c>
      <c r="B2056" s="14" t="s">
        <v>3748</v>
      </c>
      <c r="C2056" s="12">
        <v>1720</v>
      </c>
      <c r="D2056" s="12">
        <v>1720</v>
      </c>
      <c r="E2056" s="12">
        <v>1720</v>
      </c>
      <c r="F2056" s="12">
        <f t="shared" si="39"/>
        <v>1548</v>
      </c>
      <c r="G2056"/>
      <c r="H2056" s="2"/>
      <c r="I2056"/>
      <c r="J2056"/>
      <c r="K2056"/>
      <c r="L2056"/>
      <c r="M2056"/>
      <c r="N2056"/>
      <c r="O2056"/>
      <c r="P2056"/>
    </row>
    <row r="2057" spans="1:16" s="1" customFormat="1" ht="18" customHeight="1" x14ac:dyDescent="0.25">
      <c r="A2057" s="106" t="s">
        <v>3749</v>
      </c>
      <c r="B2057" s="14" t="s">
        <v>3750</v>
      </c>
      <c r="C2057" s="12">
        <v>1580</v>
      </c>
      <c r="D2057" s="12">
        <v>1580</v>
      </c>
      <c r="E2057" s="12">
        <v>1580</v>
      </c>
      <c r="F2057" s="12">
        <f t="shared" si="39"/>
        <v>1422</v>
      </c>
      <c r="G2057"/>
      <c r="H2057" s="2"/>
      <c r="I2057"/>
      <c r="J2057"/>
      <c r="K2057"/>
      <c r="L2057"/>
      <c r="M2057"/>
      <c r="N2057"/>
      <c r="O2057"/>
      <c r="P2057"/>
    </row>
    <row r="2058" spans="1:16" s="1" customFormat="1" ht="18" customHeight="1" x14ac:dyDescent="0.25">
      <c r="A2058" s="106" t="s">
        <v>3751</v>
      </c>
      <c r="B2058" s="14" t="s">
        <v>3752</v>
      </c>
      <c r="C2058" s="12">
        <v>1580</v>
      </c>
      <c r="D2058" s="12">
        <v>1580</v>
      </c>
      <c r="E2058" s="12">
        <v>1580</v>
      </c>
      <c r="F2058" s="12">
        <f t="shared" si="39"/>
        <v>1422</v>
      </c>
      <c r="G2058"/>
      <c r="H2058" s="2"/>
      <c r="I2058"/>
      <c r="J2058"/>
      <c r="K2058"/>
      <c r="L2058"/>
      <c r="M2058"/>
      <c r="N2058"/>
      <c r="O2058"/>
      <c r="P2058"/>
    </row>
    <row r="2059" spans="1:16" s="1" customFormat="1" ht="18" customHeight="1" x14ac:dyDescent="0.25">
      <c r="A2059" s="106" t="s">
        <v>3753</v>
      </c>
      <c r="B2059" s="14" t="s">
        <v>3754</v>
      </c>
      <c r="C2059" s="12">
        <v>1580</v>
      </c>
      <c r="D2059" s="12">
        <v>1580</v>
      </c>
      <c r="E2059" s="12">
        <v>1580</v>
      </c>
      <c r="F2059" s="12">
        <f t="shared" si="39"/>
        <v>1422</v>
      </c>
      <c r="G2059"/>
      <c r="H2059" s="2"/>
      <c r="I2059"/>
      <c r="J2059"/>
      <c r="K2059"/>
      <c r="L2059"/>
      <c r="M2059"/>
      <c r="N2059"/>
      <c r="O2059"/>
      <c r="P2059"/>
    </row>
    <row r="2060" spans="1:16" s="1" customFormat="1" ht="18" customHeight="1" x14ac:dyDescent="0.25">
      <c r="A2060" s="106" t="s">
        <v>3755</v>
      </c>
      <c r="B2060" s="14" t="s">
        <v>3756</v>
      </c>
      <c r="C2060" s="12">
        <v>1310</v>
      </c>
      <c r="D2060" s="12">
        <v>1310</v>
      </c>
      <c r="E2060" s="12">
        <v>1310</v>
      </c>
      <c r="F2060" s="12">
        <f t="shared" si="39"/>
        <v>1179</v>
      </c>
      <c r="G2060"/>
      <c r="H2060" s="2"/>
      <c r="I2060"/>
      <c r="J2060"/>
      <c r="K2060"/>
      <c r="L2060"/>
      <c r="M2060"/>
      <c r="N2060"/>
      <c r="O2060"/>
      <c r="P2060"/>
    </row>
    <row r="2061" spans="1:16" s="1" customFormat="1" ht="18" customHeight="1" x14ac:dyDescent="0.25">
      <c r="A2061" s="106" t="s">
        <v>3757</v>
      </c>
      <c r="B2061" s="14" t="s">
        <v>3758</v>
      </c>
      <c r="C2061" s="12">
        <v>1310</v>
      </c>
      <c r="D2061" s="12">
        <v>1310</v>
      </c>
      <c r="E2061" s="12">
        <v>1310</v>
      </c>
      <c r="F2061" s="12">
        <f t="shared" si="39"/>
        <v>1179</v>
      </c>
      <c r="G2061"/>
      <c r="H2061" s="2"/>
      <c r="I2061"/>
      <c r="J2061"/>
      <c r="K2061"/>
      <c r="L2061"/>
      <c r="M2061"/>
      <c r="N2061"/>
      <c r="O2061"/>
      <c r="P2061"/>
    </row>
    <row r="2062" spans="1:16" s="1" customFormat="1" ht="18" customHeight="1" x14ac:dyDescent="0.25">
      <c r="A2062" s="106" t="s">
        <v>3759</v>
      </c>
      <c r="B2062" s="14" t="s">
        <v>3760</v>
      </c>
      <c r="C2062" s="12">
        <v>2860</v>
      </c>
      <c r="D2062" s="12">
        <v>2860</v>
      </c>
      <c r="E2062" s="12">
        <v>2860</v>
      </c>
      <c r="F2062" s="12">
        <f t="shared" si="39"/>
        <v>2574</v>
      </c>
      <c r="G2062"/>
      <c r="H2062" s="2"/>
      <c r="I2062"/>
      <c r="J2062"/>
      <c r="K2062"/>
      <c r="L2062"/>
      <c r="M2062"/>
      <c r="N2062"/>
      <c r="O2062"/>
      <c r="P2062"/>
    </row>
    <row r="2063" spans="1:16" s="1" customFormat="1" ht="18" customHeight="1" x14ac:dyDescent="0.25">
      <c r="A2063" s="106" t="s">
        <v>3761</v>
      </c>
      <c r="B2063" s="14" t="s">
        <v>3762</v>
      </c>
      <c r="C2063" s="12">
        <v>4330</v>
      </c>
      <c r="D2063" s="12">
        <v>4330</v>
      </c>
      <c r="E2063" s="12">
        <v>4330</v>
      </c>
      <c r="F2063" s="12">
        <f t="shared" si="39"/>
        <v>3897</v>
      </c>
      <c r="G2063"/>
      <c r="H2063" s="2"/>
      <c r="I2063"/>
      <c r="J2063"/>
      <c r="K2063"/>
      <c r="L2063"/>
      <c r="M2063"/>
      <c r="N2063"/>
      <c r="O2063"/>
      <c r="P2063"/>
    </row>
    <row r="2064" spans="1:16" s="1" customFormat="1" ht="18" customHeight="1" x14ac:dyDescent="0.25">
      <c r="A2064" s="106" t="s">
        <v>3763</v>
      </c>
      <c r="B2064" s="14" t="s">
        <v>3764</v>
      </c>
      <c r="C2064" s="12">
        <v>6810</v>
      </c>
      <c r="D2064" s="12">
        <v>6810</v>
      </c>
      <c r="E2064" s="12">
        <v>6810</v>
      </c>
      <c r="F2064" s="12">
        <f t="shared" si="39"/>
        <v>6129</v>
      </c>
      <c r="G2064"/>
      <c r="H2064" s="2"/>
      <c r="I2064"/>
      <c r="J2064"/>
      <c r="K2064"/>
      <c r="L2064"/>
      <c r="M2064"/>
      <c r="N2064"/>
      <c r="O2064"/>
      <c r="P2064"/>
    </row>
    <row r="2065" spans="1:16" s="1" customFormat="1" ht="18" customHeight="1" x14ac:dyDescent="0.25">
      <c r="A2065" s="106" t="s">
        <v>3765</v>
      </c>
      <c r="B2065" s="14" t="s">
        <v>3766</v>
      </c>
      <c r="C2065" s="12">
        <v>1380</v>
      </c>
      <c r="D2065" s="12">
        <v>1380</v>
      </c>
      <c r="E2065" s="12">
        <v>1380</v>
      </c>
      <c r="F2065" s="12">
        <f t="shared" si="39"/>
        <v>1242</v>
      </c>
      <c r="G2065"/>
      <c r="H2065" s="2"/>
      <c r="I2065"/>
      <c r="J2065"/>
      <c r="K2065"/>
      <c r="L2065"/>
      <c r="M2065"/>
      <c r="N2065"/>
      <c r="O2065"/>
      <c r="P2065"/>
    </row>
    <row r="2066" spans="1:16" s="1" customFormat="1" ht="18" customHeight="1" x14ac:dyDescent="0.25">
      <c r="A2066" s="106" t="s">
        <v>3767</v>
      </c>
      <c r="B2066" s="14" t="s">
        <v>3768</v>
      </c>
      <c r="C2066" s="12">
        <v>1510</v>
      </c>
      <c r="D2066" s="12">
        <v>1510</v>
      </c>
      <c r="E2066" s="12">
        <v>1510</v>
      </c>
      <c r="F2066" s="12">
        <f t="shared" si="39"/>
        <v>1359</v>
      </c>
      <c r="G2066"/>
      <c r="H2066" s="2"/>
      <c r="I2066"/>
      <c r="J2066"/>
      <c r="K2066"/>
      <c r="L2066"/>
      <c r="M2066"/>
      <c r="N2066"/>
      <c r="O2066"/>
      <c r="P2066"/>
    </row>
    <row r="2067" spans="1:16" s="1" customFormat="1" ht="18" customHeight="1" x14ac:dyDescent="0.25">
      <c r="A2067" s="106" t="s">
        <v>3769</v>
      </c>
      <c r="B2067" s="14" t="s">
        <v>3770</v>
      </c>
      <c r="C2067" s="12">
        <v>1510</v>
      </c>
      <c r="D2067" s="12">
        <v>1510</v>
      </c>
      <c r="E2067" s="12">
        <v>1510</v>
      </c>
      <c r="F2067" s="12">
        <f t="shared" si="39"/>
        <v>1359</v>
      </c>
      <c r="G2067"/>
      <c r="H2067" s="2"/>
      <c r="I2067"/>
      <c r="J2067"/>
      <c r="K2067"/>
      <c r="L2067"/>
      <c r="M2067"/>
      <c r="N2067"/>
      <c r="O2067"/>
      <c r="P2067"/>
    </row>
    <row r="2068" spans="1:16" s="1" customFormat="1" ht="18" customHeight="1" x14ac:dyDescent="0.25">
      <c r="A2068" s="106" t="s">
        <v>3771</v>
      </c>
      <c r="B2068" s="14" t="s">
        <v>3772</v>
      </c>
      <c r="C2068" s="12">
        <v>3370</v>
      </c>
      <c r="D2068" s="12">
        <v>3370</v>
      </c>
      <c r="E2068" s="12">
        <v>3370</v>
      </c>
      <c r="F2068" s="12">
        <f t="shared" si="39"/>
        <v>3033</v>
      </c>
      <c r="G2068"/>
      <c r="H2068" s="2"/>
      <c r="I2068"/>
      <c r="J2068"/>
      <c r="K2068"/>
      <c r="L2068"/>
      <c r="M2068"/>
      <c r="N2068"/>
      <c r="O2068"/>
      <c r="P2068"/>
    </row>
    <row r="2069" spans="1:16" s="1" customFormat="1" ht="18" customHeight="1" x14ac:dyDescent="0.25">
      <c r="A2069" s="106" t="s">
        <v>3773</v>
      </c>
      <c r="B2069" s="14" t="s">
        <v>3774</v>
      </c>
      <c r="C2069" s="12">
        <v>1720</v>
      </c>
      <c r="D2069" s="12">
        <v>1720</v>
      </c>
      <c r="E2069" s="12">
        <v>1720</v>
      </c>
      <c r="F2069" s="12">
        <f t="shared" si="39"/>
        <v>1548</v>
      </c>
      <c r="G2069"/>
      <c r="H2069" s="2"/>
      <c r="I2069"/>
      <c r="J2069"/>
      <c r="K2069"/>
      <c r="L2069"/>
      <c r="M2069"/>
      <c r="N2069"/>
      <c r="O2069"/>
      <c r="P2069"/>
    </row>
    <row r="2070" spans="1:16" s="1" customFormat="1" ht="30" x14ac:dyDescent="0.25">
      <c r="A2070" s="106" t="s">
        <v>3775</v>
      </c>
      <c r="B2070" s="14" t="s">
        <v>3776</v>
      </c>
      <c r="C2070" s="12">
        <v>7430</v>
      </c>
      <c r="D2070" s="12">
        <v>7430</v>
      </c>
      <c r="E2070" s="12">
        <v>7430</v>
      </c>
      <c r="F2070" s="12">
        <f t="shared" si="39"/>
        <v>6687</v>
      </c>
      <c r="G2070"/>
      <c r="H2070" s="2"/>
      <c r="I2070"/>
      <c r="J2070"/>
      <c r="K2070"/>
      <c r="L2070"/>
      <c r="M2070"/>
      <c r="N2070"/>
      <c r="O2070"/>
      <c r="P2070"/>
    </row>
    <row r="2071" spans="1:16" s="1" customFormat="1" ht="18" customHeight="1" x14ac:dyDescent="0.25">
      <c r="A2071" s="106" t="s">
        <v>3777</v>
      </c>
      <c r="B2071" s="27" t="s">
        <v>3778</v>
      </c>
      <c r="C2071" s="12">
        <v>3410</v>
      </c>
      <c r="D2071" s="12">
        <v>3410</v>
      </c>
      <c r="E2071" s="12">
        <v>3410</v>
      </c>
      <c r="F2071" s="12">
        <f t="shared" si="39"/>
        <v>3069</v>
      </c>
      <c r="G2071"/>
      <c r="H2071" s="2"/>
      <c r="I2071"/>
      <c r="J2071"/>
      <c r="K2071"/>
      <c r="L2071"/>
      <c r="M2071"/>
      <c r="N2071"/>
      <c r="O2071"/>
      <c r="P2071"/>
    </row>
    <row r="2072" spans="1:16" s="1" customFormat="1" ht="18" customHeight="1" x14ac:dyDescent="0.25">
      <c r="A2072" s="106" t="s">
        <v>3779</v>
      </c>
      <c r="B2072" s="14" t="s">
        <v>3780</v>
      </c>
      <c r="C2072" s="12">
        <v>6800</v>
      </c>
      <c r="D2072" s="12">
        <v>6800</v>
      </c>
      <c r="E2072" s="12">
        <v>6800</v>
      </c>
      <c r="F2072" s="12">
        <f t="shared" si="39"/>
        <v>6120</v>
      </c>
      <c r="G2072"/>
      <c r="H2072" s="2"/>
      <c r="I2072"/>
      <c r="J2072"/>
      <c r="K2072"/>
      <c r="L2072"/>
      <c r="M2072"/>
      <c r="N2072"/>
      <c r="O2072"/>
      <c r="P2072"/>
    </row>
    <row r="2073" spans="1:16" s="1" customFormat="1" ht="30" x14ac:dyDescent="0.25">
      <c r="A2073" s="106" t="s">
        <v>3781</v>
      </c>
      <c r="B2073" s="19" t="s">
        <v>3782</v>
      </c>
      <c r="C2073" s="12">
        <v>2070</v>
      </c>
      <c r="D2073" s="12">
        <v>2070</v>
      </c>
      <c r="E2073" s="12">
        <v>2070</v>
      </c>
      <c r="F2073" s="12">
        <f t="shared" si="39"/>
        <v>1863</v>
      </c>
      <c r="G2073"/>
      <c r="H2073" s="2"/>
      <c r="I2073"/>
      <c r="J2073"/>
      <c r="K2073"/>
      <c r="L2073"/>
      <c r="M2073"/>
      <c r="N2073"/>
      <c r="O2073"/>
      <c r="P2073"/>
    </row>
    <row r="2074" spans="1:16" s="1" customFormat="1" ht="16.5" customHeight="1" x14ac:dyDescent="0.25">
      <c r="A2074" s="130" t="s">
        <v>3783</v>
      </c>
      <c r="B2074" s="131"/>
      <c r="C2074" s="89"/>
      <c r="D2074" s="106"/>
      <c r="E2074" s="12"/>
      <c r="F2074" s="12"/>
      <c r="G2074"/>
      <c r="H2074" s="2"/>
      <c r="I2074"/>
      <c r="J2074"/>
      <c r="K2074"/>
      <c r="L2074"/>
      <c r="M2074"/>
      <c r="N2074"/>
      <c r="O2074"/>
      <c r="P2074"/>
    </row>
    <row r="2075" spans="1:16" s="1" customFormat="1" ht="18" customHeight="1" x14ac:dyDescent="0.25">
      <c r="A2075" s="92" t="s">
        <v>3784</v>
      </c>
      <c r="B2075" s="25" t="s">
        <v>3785</v>
      </c>
      <c r="C2075" s="12">
        <v>1380</v>
      </c>
      <c r="D2075" s="12">
        <v>1380</v>
      </c>
      <c r="E2075" s="12">
        <v>1380</v>
      </c>
      <c r="F2075" s="12">
        <f t="shared" si="39"/>
        <v>1242</v>
      </c>
      <c r="G2075"/>
      <c r="H2075" s="2"/>
      <c r="I2075"/>
      <c r="J2075"/>
      <c r="K2075"/>
      <c r="L2075"/>
      <c r="M2075"/>
      <c r="N2075"/>
      <c r="O2075"/>
      <c r="P2075"/>
    </row>
    <row r="2076" spans="1:16" s="1" customFormat="1" ht="18" customHeight="1" x14ac:dyDescent="0.25">
      <c r="A2076" s="92" t="s">
        <v>3786</v>
      </c>
      <c r="B2076" s="25" t="s">
        <v>3787</v>
      </c>
      <c r="C2076" s="12">
        <v>2400</v>
      </c>
      <c r="D2076" s="12">
        <v>2400</v>
      </c>
      <c r="E2076" s="12">
        <v>2400</v>
      </c>
      <c r="F2076" s="12">
        <f t="shared" si="39"/>
        <v>2160</v>
      </c>
      <c r="G2076"/>
      <c r="H2076" s="2"/>
      <c r="I2076"/>
      <c r="J2076"/>
      <c r="K2076"/>
      <c r="L2076"/>
      <c r="M2076"/>
      <c r="N2076"/>
      <c r="O2076"/>
      <c r="P2076"/>
    </row>
    <row r="2077" spans="1:16" s="1" customFormat="1" ht="30" x14ac:dyDescent="0.25">
      <c r="A2077" s="92" t="s">
        <v>3788</v>
      </c>
      <c r="B2077" s="92" t="s">
        <v>3789</v>
      </c>
      <c r="C2077" s="12">
        <v>2340</v>
      </c>
      <c r="D2077" s="12">
        <v>2340</v>
      </c>
      <c r="E2077" s="12">
        <v>2340</v>
      </c>
      <c r="F2077" s="12">
        <f t="shared" si="39"/>
        <v>2106</v>
      </c>
      <c r="G2077"/>
      <c r="H2077" s="2"/>
      <c r="I2077"/>
      <c r="J2077"/>
      <c r="K2077"/>
      <c r="L2077"/>
      <c r="M2077"/>
      <c r="N2077"/>
      <c r="O2077"/>
      <c r="P2077"/>
    </row>
    <row r="2078" spans="1:16" s="1" customFormat="1" ht="18" customHeight="1" x14ac:dyDescent="0.25">
      <c r="A2078" s="106" t="s">
        <v>3790</v>
      </c>
      <c r="B2078" s="14" t="s">
        <v>3791</v>
      </c>
      <c r="C2078" s="12">
        <v>2060</v>
      </c>
      <c r="D2078" s="12">
        <v>2060</v>
      </c>
      <c r="E2078" s="12">
        <v>2060</v>
      </c>
      <c r="F2078" s="12">
        <f t="shared" si="39"/>
        <v>1854</v>
      </c>
      <c r="G2078"/>
      <c r="H2078" s="2"/>
      <c r="I2078"/>
      <c r="J2078"/>
      <c r="K2078"/>
      <c r="L2078"/>
      <c r="M2078"/>
      <c r="N2078"/>
      <c r="O2078"/>
      <c r="P2078"/>
    </row>
    <row r="2079" spans="1:16" s="1" customFormat="1" ht="18" customHeight="1" x14ac:dyDescent="0.25">
      <c r="A2079" s="106" t="s">
        <v>3792</v>
      </c>
      <c r="B2079" s="14" t="s">
        <v>3793</v>
      </c>
      <c r="C2079" s="12">
        <v>2640</v>
      </c>
      <c r="D2079" s="12">
        <v>2640</v>
      </c>
      <c r="E2079" s="12">
        <v>2640</v>
      </c>
      <c r="F2079" s="12">
        <f t="shared" si="39"/>
        <v>2376</v>
      </c>
      <c r="G2079"/>
      <c r="H2079" s="2"/>
      <c r="I2079"/>
      <c r="J2079"/>
      <c r="K2079"/>
      <c r="L2079"/>
      <c r="M2079"/>
      <c r="N2079"/>
      <c r="O2079"/>
      <c r="P2079"/>
    </row>
    <row r="2080" spans="1:16" s="1" customFormat="1" ht="18" customHeight="1" x14ac:dyDescent="0.25">
      <c r="A2080" s="106" t="s">
        <v>3794</v>
      </c>
      <c r="B2080" s="14" t="s">
        <v>3795</v>
      </c>
      <c r="C2080" s="12">
        <v>2060</v>
      </c>
      <c r="D2080" s="12">
        <v>2060</v>
      </c>
      <c r="E2080" s="12">
        <v>2060</v>
      </c>
      <c r="F2080" s="12">
        <f t="shared" si="39"/>
        <v>1854</v>
      </c>
      <c r="G2080"/>
      <c r="H2080" s="2"/>
      <c r="I2080"/>
      <c r="J2080"/>
      <c r="K2080"/>
      <c r="L2080"/>
      <c r="M2080"/>
      <c r="N2080"/>
      <c r="O2080"/>
      <c r="P2080"/>
    </row>
    <row r="2081" spans="1:16" s="1" customFormat="1" ht="18" customHeight="1" x14ac:dyDescent="0.25">
      <c r="A2081" s="106" t="s">
        <v>3796</v>
      </c>
      <c r="B2081" s="14" t="s">
        <v>3797</v>
      </c>
      <c r="C2081" s="12">
        <v>1710</v>
      </c>
      <c r="D2081" s="12">
        <v>1710</v>
      </c>
      <c r="E2081" s="12">
        <v>1710</v>
      </c>
      <c r="F2081" s="12">
        <f t="shared" si="39"/>
        <v>1539</v>
      </c>
      <c r="G2081"/>
      <c r="H2081" s="2"/>
      <c r="I2081"/>
      <c r="J2081"/>
      <c r="K2081"/>
      <c r="L2081"/>
      <c r="M2081"/>
      <c r="N2081"/>
      <c r="O2081"/>
      <c r="P2081"/>
    </row>
    <row r="2082" spans="1:16" s="1" customFormat="1" ht="18" customHeight="1" x14ac:dyDescent="0.25">
      <c r="A2082" s="106" t="s">
        <v>3798</v>
      </c>
      <c r="B2082" s="14" t="s">
        <v>3799</v>
      </c>
      <c r="C2082" s="12">
        <v>1710</v>
      </c>
      <c r="D2082" s="12">
        <v>1710</v>
      </c>
      <c r="E2082" s="12">
        <v>1710</v>
      </c>
      <c r="F2082" s="12">
        <f t="shared" si="39"/>
        <v>1539</v>
      </c>
      <c r="G2082"/>
      <c r="H2082" s="2"/>
      <c r="I2082"/>
      <c r="J2082"/>
      <c r="K2082"/>
      <c r="L2082"/>
      <c r="M2082"/>
      <c r="N2082"/>
      <c r="O2082"/>
      <c r="P2082"/>
    </row>
    <row r="2083" spans="1:16" s="1" customFormat="1" ht="16.5" customHeight="1" x14ac:dyDescent="0.25">
      <c r="A2083" s="130" t="s">
        <v>3800</v>
      </c>
      <c r="B2083" s="131"/>
      <c r="C2083" s="89"/>
      <c r="D2083" s="106"/>
      <c r="E2083" s="12">
        <v>0</v>
      </c>
      <c r="F2083" s="12">
        <f t="shared" si="39"/>
        <v>0</v>
      </c>
      <c r="G2083"/>
      <c r="H2083" s="2"/>
      <c r="I2083"/>
      <c r="J2083"/>
      <c r="K2083"/>
      <c r="L2083"/>
      <c r="M2083"/>
      <c r="N2083"/>
      <c r="O2083"/>
      <c r="P2083"/>
    </row>
    <row r="2084" spans="1:16" s="1" customFormat="1" ht="18" customHeight="1" x14ac:dyDescent="0.25">
      <c r="A2084" s="106" t="s">
        <v>3801</v>
      </c>
      <c r="B2084" s="14" t="s">
        <v>3802</v>
      </c>
      <c r="C2084" s="12">
        <v>3030</v>
      </c>
      <c r="D2084" s="12">
        <v>3030</v>
      </c>
      <c r="E2084" s="12">
        <v>3030</v>
      </c>
      <c r="F2084" s="12">
        <f t="shared" si="39"/>
        <v>2727</v>
      </c>
      <c r="G2084"/>
      <c r="H2084" s="2"/>
      <c r="I2084"/>
      <c r="J2084"/>
      <c r="K2084"/>
      <c r="L2084"/>
      <c r="M2084"/>
      <c r="N2084"/>
      <c r="O2084"/>
      <c r="P2084"/>
    </row>
    <row r="2085" spans="1:16" s="1" customFormat="1" ht="18" customHeight="1" x14ac:dyDescent="0.25">
      <c r="A2085" s="106" t="s">
        <v>3803</v>
      </c>
      <c r="B2085" s="14" t="s">
        <v>3804</v>
      </c>
      <c r="C2085" s="12">
        <v>3030</v>
      </c>
      <c r="D2085" s="12">
        <v>3030</v>
      </c>
      <c r="E2085" s="12">
        <v>3030</v>
      </c>
      <c r="F2085" s="12">
        <f t="shared" si="39"/>
        <v>2727</v>
      </c>
      <c r="G2085"/>
      <c r="H2085" s="2"/>
      <c r="I2085"/>
      <c r="J2085"/>
      <c r="K2085"/>
      <c r="L2085"/>
      <c r="M2085"/>
      <c r="N2085"/>
      <c r="O2085"/>
      <c r="P2085"/>
    </row>
    <row r="2086" spans="1:16" s="1" customFormat="1" ht="18" customHeight="1" x14ac:dyDescent="0.25">
      <c r="A2086" s="106" t="s">
        <v>3805</v>
      </c>
      <c r="B2086" s="14" t="s">
        <v>3806</v>
      </c>
      <c r="C2086" s="12">
        <v>4840</v>
      </c>
      <c r="D2086" s="12">
        <v>4840</v>
      </c>
      <c r="E2086" s="12">
        <v>4840</v>
      </c>
      <c r="F2086" s="12">
        <f t="shared" si="39"/>
        <v>4356</v>
      </c>
      <c r="G2086"/>
      <c r="H2086" s="2"/>
      <c r="I2086"/>
      <c r="J2086"/>
      <c r="K2086"/>
      <c r="L2086"/>
      <c r="M2086"/>
      <c r="N2086"/>
      <c r="O2086"/>
      <c r="P2086"/>
    </row>
    <row r="2087" spans="1:16" s="1" customFormat="1" ht="30" x14ac:dyDescent="0.25">
      <c r="A2087" s="106" t="s">
        <v>3807</v>
      </c>
      <c r="B2087" s="14" t="s">
        <v>3808</v>
      </c>
      <c r="C2087" s="12">
        <v>7560</v>
      </c>
      <c r="D2087" s="12">
        <v>7560</v>
      </c>
      <c r="E2087" s="12">
        <v>7560</v>
      </c>
      <c r="F2087" s="12">
        <f t="shared" si="39"/>
        <v>6804</v>
      </c>
      <c r="G2087"/>
      <c r="H2087" s="2"/>
      <c r="I2087"/>
      <c r="J2087"/>
      <c r="K2087"/>
      <c r="L2087"/>
      <c r="M2087"/>
      <c r="N2087"/>
      <c r="O2087"/>
      <c r="P2087"/>
    </row>
    <row r="2088" spans="1:16" s="1" customFormat="1" ht="18" customHeight="1" x14ac:dyDescent="0.25">
      <c r="A2088" s="106" t="s">
        <v>3809</v>
      </c>
      <c r="B2088" s="14" t="s">
        <v>3810</v>
      </c>
      <c r="C2088" s="12">
        <v>5360</v>
      </c>
      <c r="D2088" s="12">
        <v>5360</v>
      </c>
      <c r="E2088" s="12">
        <v>5360</v>
      </c>
      <c r="F2088" s="12">
        <f t="shared" si="39"/>
        <v>4824</v>
      </c>
      <c r="G2088"/>
      <c r="H2088" s="2"/>
      <c r="I2088"/>
      <c r="J2088"/>
      <c r="K2088"/>
      <c r="L2088"/>
      <c r="M2088"/>
      <c r="N2088"/>
      <c r="O2088"/>
      <c r="P2088"/>
    </row>
    <row r="2089" spans="1:16" s="1" customFormat="1" ht="18" customHeight="1" x14ac:dyDescent="0.25">
      <c r="A2089" s="106" t="s">
        <v>3811</v>
      </c>
      <c r="B2089" s="14" t="s">
        <v>3812</v>
      </c>
      <c r="C2089" s="12">
        <v>2640</v>
      </c>
      <c r="D2089" s="12">
        <v>2640</v>
      </c>
      <c r="E2089" s="12">
        <v>2640</v>
      </c>
      <c r="F2089" s="12">
        <f t="shared" si="39"/>
        <v>2376</v>
      </c>
      <c r="G2089"/>
      <c r="H2089" s="2"/>
      <c r="I2089"/>
      <c r="J2089"/>
      <c r="K2089"/>
      <c r="L2089"/>
      <c r="M2089"/>
      <c r="N2089"/>
      <c r="O2089"/>
      <c r="P2089"/>
    </row>
    <row r="2090" spans="1:16" s="1" customFormat="1" ht="18" customHeight="1" x14ac:dyDescent="0.25">
      <c r="A2090" s="106" t="s">
        <v>3813</v>
      </c>
      <c r="B2090" s="14" t="s">
        <v>3814</v>
      </c>
      <c r="C2090" s="12">
        <v>2640</v>
      </c>
      <c r="D2090" s="12">
        <v>2640</v>
      </c>
      <c r="E2090" s="12">
        <v>2640</v>
      </c>
      <c r="F2090" s="12">
        <f t="shared" si="39"/>
        <v>2376</v>
      </c>
      <c r="G2090"/>
      <c r="H2090" s="2"/>
      <c r="I2090"/>
      <c r="J2090"/>
      <c r="K2090"/>
      <c r="L2090"/>
      <c r="M2090"/>
      <c r="N2090"/>
      <c r="O2090"/>
      <c r="P2090"/>
    </row>
    <row r="2091" spans="1:16" s="1" customFormat="1" ht="16.5" customHeight="1" x14ac:dyDescent="0.25">
      <c r="A2091" s="130" t="s">
        <v>3815</v>
      </c>
      <c r="B2091" s="131"/>
      <c r="C2091" s="89"/>
      <c r="D2091" s="106"/>
      <c r="E2091" s="12">
        <v>0</v>
      </c>
      <c r="F2091" s="12">
        <f t="shared" ref="F2091:F2154" si="40">E2091*0.9</f>
        <v>0</v>
      </c>
      <c r="G2091"/>
      <c r="H2091" s="2"/>
      <c r="I2091"/>
      <c r="J2091"/>
      <c r="K2091"/>
      <c r="L2091"/>
      <c r="M2091"/>
      <c r="N2091"/>
      <c r="O2091"/>
      <c r="P2091"/>
    </row>
    <row r="2092" spans="1:16" s="1" customFormat="1" x14ac:dyDescent="0.25">
      <c r="A2092" s="106" t="s">
        <v>3816</v>
      </c>
      <c r="B2092" s="14" t="s">
        <v>3817</v>
      </c>
      <c r="C2092" s="12">
        <v>1980</v>
      </c>
      <c r="D2092" s="12">
        <v>1980</v>
      </c>
      <c r="E2092" s="12">
        <v>1980</v>
      </c>
      <c r="F2092" s="12">
        <f t="shared" si="40"/>
        <v>1782</v>
      </c>
      <c r="G2092"/>
      <c r="H2092" s="2"/>
      <c r="I2092"/>
      <c r="J2092"/>
      <c r="K2092"/>
      <c r="L2092"/>
      <c r="M2092"/>
      <c r="N2092"/>
      <c r="O2092"/>
      <c r="P2092"/>
    </row>
    <row r="2093" spans="1:16" s="1" customFormat="1" x14ac:dyDescent="0.25">
      <c r="A2093" s="106" t="s">
        <v>3818</v>
      </c>
      <c r="B2093" s="14" t="s">
        <v>3819</v>
      </c>
      <c r="C2093" s="12">
        <v>2200</v>
      </c>
      <c r="D2093" s="12">
        <v>2200</v>
      </c>
      <c r="E2093" s="12">
        <v>2200</v>
      </c>
      <c r="F2093" s="12">
        <f t="shared" si="40"/>
        <v>1980</v>
      </c>
      <c r="G2093"/>
      <c r="H2093" s="2"/>
      <c r="I2093"/>
      <c r="J2093"/>
      <c r="K2093"/>
      <c r="L2093"/>
      <c r="M2093"/>
      <c r="N2093"/>
      <c r="O2093"/>
      <c r="P2093"/>
    </row>
    <row r="2094" spans="1:16" s="1" customFormat="1" ht="30" x14ac:dyDescent="0.25">
      <c r="A2094" s="106" t="s">
        <v>3820</v>
      </c>
      <c r="B2094" s="14" t="s">
        <v>3821</v>
      </c>
      <c r="C2094" s="12">
        <v>2680</v>
      </c>
      <c r="D2094" s="12">
        <v>2680</v>
      </c>
      <c r="E2094" s="12">
        <v>2680</v>
      </c>
      <c r="F2094" s="12">
        <f t="shared" si="40"/>
        <v>2412</v>
      </c>
      <c r="G2094"/>
      <c r="H2094" s="2"/>
      <c r="I2094"/>
      <c r="J2094"/>
      <c r="K2094"/>
      <c r="L2094"/>
      <c r="M2094"/>
      <c r="N2094"/>
      <c r="O2094"/>
      <c r="P2094"/>
    </row>
    <row r="2095" spans="1:16" s="1" customFormat="1" ht="18" customHeight="1" x14ac:dyDescent="0.25">
      <c r="A2095" s="106" t="s">
        <v>3822</v>
      </c>
      <c r="B2095" s="14" t="s">
        <v>3823</v>
      </c>
      <c r="C2095" s="12">
        <v>6180</v>
      </c>
      <c r="D2095" s="12">
        <v>6180</v>
      </c>
      <c r="E2095" s="12">
        <v>6180</v>
      </c>
      <c r="F2095" s="12">
        <f t="shared" si="40"/>
        <v>5562</v>
      </c>
      <c r="G2095"/>
      <c r="H2095" s="2"/>
      <c r="I2095"/>
      <c r="J2095"/>
      <c r="K2095"/>
      <c r="L2095"/>
      <c r="M2095"/>
      <c r="N2095"/>
      <c r="O2095"/>
      <c r="P2095"/>
    </row>
    <row r="2096" spans="1:16" s="1" customFormat="1" ht="18" customHeight="1" x14ac:dyDescent="0.25">
      <c r="A2096" s="106" t="s">
        <v>3824</v>
      </c>
      <c r="B2096" s="14" t="s">
        <v>3825</v>
      </c>
      <c r="C2096" s="12">
        <v>2680</v>
      </c>
      <c r="D2096" s="12">
        <v>2680</v>
      </c>
      <c r="E2096" s="12">
        <v>2680</v>
      </c>
      <c r="F2096" s="12">
        <f t="shared" si="40"/>
        <v>2412</v>
      </c>
      <c r="G2096"/>
      <c r="H2096" s="2"/>
      <c r="I2096"/>
      <c r="J2096"/>
      <c r="K2096"/>
      <c r="L2096"/>
      <c r="M2096"/>
      <c r="N2096"/>
      <c r="O2096"/>
      <c r="P2096"/>
    </row>
    <row r="2097" spans="1:16" s="1" customFormat="1" ht="30" x14ac:dyDescent="0.25">
      <c r="A2097" s="106" t="s">
        <v>3826</v>
      </c>
      <c r="B2097" s="14" t="s">
        <v>3827</v>
      </c>
      <c r="C2097" s="12">
        <v>8250</v>
      </c>
      <c r="D2097" s="12">
        <v>8250</v>
      </c>
      <c r="E2097" s="12">
        <v>8250</v>
      </c>
      <c r="F2097" s="12">
        <f t="shared" si="40"/>
        <v>7425</v>
      </c>
      <c r="G2097"/>
      <c r="H2097" s="2"/>
      <c r="I2097"/>
      <c r="J2097"/>
      <c r="K2097"/>
      <c r="L2097"/>
      <c r="M2097"/>
      <c r="N2097"/>
      <c r="O2097"/>
      <c r="P2097"/>
    </row>
    <row r="2098" spans="1:16" s="1" customFormat="1" ht="30" x14ac:dyDescent="0.25">
      <c r="A2098" s="106" t="s">
        <v>3828</v>
      </c>
      <c r="B2098" s="14" t="s">
        <v>3829</v>
      </c>
      <c r="C2098" s="12">
        <v>7900</v>
      </c>
      <c r="D2098" s="12">
        <v>7900</v>
      </c>
      <c r="E2098" s="12">
        <v>7900</v>
      </c>
      <c r="F2098" s="12">
        <f t="shared" si="40"/>
        <v>7110</v>
      </c>
      <c r="G2098"/>
      <c r="H2098" s="2"/>
      <c r="I2098"/>
      <c r="J2098"/>
      <c r="K2098"/>
      <c r="L2098"/>
      <c r="M2098"/>
      <c r="N2098"/>
      <c r="O2098"/>
      <c r="P2098"/>
    </row>
    <row r="2099" spans="1:16" s="1" customFormat="1" ht="30" x14ac:dyDescent="0.25">
      <c r="A2099" s="106" t="s">
        <v>3830</v>
      </c>
      <c r="B2099" s="14" t="s">
        <v>3831</v>
      </c>
      <c r="C2099" s="12">
        <v>8930</v>
      </c>
      <c r="D2099" s="12">
        <v>8930</v>
      </c>
      <c r="E2099" s="12">
        <v>8930</v>
      </c>
      <c r="F2099" s="12">
        <f t="shared" si="40"/>
        <v>8037</v>
      </c>
      <c r="G2099"/>
      <c r="H2099" s="2"/>
      <c r="I2099"/>
      <c r="J2099"/>
      <c r="K2099"/>
      <c r="L2099"/>
      <c r="M2099"/>
      <c r="N2099"/>
      <c r="O2099"/>
      <c r="P2099"/>
    </row>
    <row r="2100" spans="1:16" s="1" customFormat="1" ht="30" x14ac:dyDescent="0.25">
      <c r="A2100" s="106" t="s">
        <v>3832</v>
      </c>
      <c r="B2100" s="14" t="s">
        <v>3833</v>
      </c>
      <c r="C2100" s="12">
        <v>8250</v>
      </c>
      <c r="D2100" s="12">
        <v>8250</v>
      </c>
      <c r="E2100" s="12">
        <v>8250</v>
      </c>
      <c r="F2100" s="12">
        <f t="shared" si="40"/>
        <v>7425</v>
      </c>
      <c r="G2100"/>
      <c r="H2100" s="2"/>
      <c r="I2100"/>
      <c r="J2100"/>
      <c r="K2100"/>
      <c r="L2100"/>
      <c r="M2100"/>
      <c r="N2100"/>
      <c r="O2100"/>
      <c r="P2100"/>
    </row>
    <row r="2101" spans="1:16" s="1" customFormat="1" ht="18" customHeight="1" x14ac:dyDescent="0.25">
      <c r="A2101" s="106" t="s">
        <v>3834</v>
      </c>
      <c r="B2101" s="14" t="s">
        <v>3835</v>
      </c>
      <c r="C2101" s="12">
        <v>8930</v>
      </c>
      <c r="D2101" s="12">
        <v>8930</v>
      </c>
      <c r="E2101" s="12">
        <v>8930</v>
      </c>
      <c r="F2101" s="12">
        <f t="shared" si="40"/>
        <v>8037</v>
      </c>
      <c r="G2101"/>
      <c r="H2101" s="2"/>
      <c r="I2101"/>
      <c r="J2101"/>
      <c r="K2101"/>
      <c r="L2101"/>
      <c r="M2101"/>
      <c r="N2101"/>
      <c r="O2101"/>
      <c r="P2101"/>
    </row>
    <row r="2102" spans="1:16" s="1" customFormat="1" ht="16.5" customHeight="1" x14ac:dyDescent="0.25">
      <c r="A2102" s="130" t="s">
        <v>3836</v>
      </c>
      <c r="B2102" s="131"/>
      <c r="C2102" s="89"/>
      <c r="D2102" s="106"/>
      <c r="E2102" s="12"/>
      <c r="F2102" s="12"/>
      <c r="G2102"/>
      <c r="H2102" s="2"/>
      <c r="I2102"/>
      <c r="J2102"/>
      <c r="K2102"/>
      <c r="L2102"/>
      <c r="M2102"/>
      <c r="N2102"/>
      <c r="O2102"/>
      <c r="P2102"/>
    </row>
    <row r="2103" spans="1:16" s="1" customFormat="1" ht="18" customHeight="1" x14ac:dyDescent="0.25">
      <c r="A2103" s="106" t="s">
        <v>3837</v>
      </c>
      <c r="B2103" s="14" t="s">
        <v>3838</v>
      </c>
      <c r="C2103" s="12">
        <v>8250</v>
      </c>
      <c r="D2103" s="12">
        <v>8250</v>
      </c>
      <c r="E2103" s="12">
        <v>8250</v>
      </c>
      <c r="F2103" s="12">
        <f t="shared" si="40"/>
        <v>7425</v>
      </c>
      <c r="G2103"/>
      <c r="H2103" s="2"/>
      <c r="I2103"/>
      <c r="J2103"/>
      <c r="K2103"/>
      <c r="L2103"/>
      <c r="M2103"/>
      <c r="N2103"/>
      <c r="O2103"/>
      <c r="P2103"/>
    </row>
    <row r="2104" spans="1:16" s="1" customFormat="1" ht="18" customHeight="1" x14ac:dyDescent="0.25">
      <c r="A2104" s="106" t="s">
        <v>3839</v>
      </c>
      <c r="B2104" s="14" t="s">
        <v>3840</v>
      </c>
      <c r="C2104" s="12">
        <v>6160</v>
      </c>
      <c r="D2104" s="12">
        <v>6160</v>
      </c>
      <c r="E2104" s="12">
        <v>6160</v>
      </c>
      <c r="F2104" s="12">
        <f t="shared" si="40"/>
        <v>5544</v>
      </c>
      <c r="G2104"/>
      <c r="H2104" s="2"/>
      <c r="I2104"/>
      <c r="J2104"/>
      <c r="K2104"/>
      <c r="L2104"/>
      <c r="M2104"/>
      <c r="N2104"/>
      <c r="O2104"/>
      <c r="P2104"/>
    </row>
    <row r="2105" spans="1:16" s="1" customFormat="1" ht="30" x14ac:dyDescent="0.25">
      <c r="A2105" s="106" t="s">
        <v>3841</v>
      </c>
      <c r="B2105" s="14" t="s">
        <v>3842</v>
      </c>
      <c r="C2105" s="12">
        <v>7010</v>
      </c>
      <c r="D2105" s="12">
        <v>7010</v>
      </c>
      <c r="E2105" s="12">
        <v>7010</v>
      </c>
      <c r="F2105" s="12">
        <f t="shared" si="40"/>
        <v>6309</v>
      </c>
      <c r="G2105"/>
      <c r="H2105" s="2"/>
      <c r="I2105"/>
      <c r="J2105"/>
      <c r="K2105"/>
      <c r="L2105"/>
      <c r="M2105"/>
      <c r="N2105"/>
      <c r="O2105"/>
      <c r="P2105"/>
    </row>
    <row r="2106" spans="1:16" s="1" customFormat="1" ht="30" x14ac:dyDescent="0.25">
      <c r="A2106" s="106" t="s">
        <v>3843</v>
      </c>
      <c r="B2106" s="19" t="s">
        <v>3844</v>
      </c>
      <c r="C2106" s="12">
        <v>2400</v>
      </c>
      <c r="D2106" s="12">
        <v>2400</v>
      </c>
      <c r="E2106" s="12">
        <v>2400</v>
      </c>
      <c r="F2106" s="12">
        <f t="shared" si="40"/>
        <v>2160</v>
      </c>
      <c r="G2106"/>
      <c r="H2106" s="2"/>
      <c r="I2106"/>
      <c r="J2106"/>
      <c r="K2106"/>
      <c r="L2106"/>
      <c r="M2106"/>
      <c r="N2106"/>
      <c r="O2106"/>
      <c r="P2106"/>
    </row>
    <row r="2107" spans="1:16" s="1" customFormat="1" ht="18" customHeight="1" x14ac:dyDescent="0.25">
      <c r="A2107" s="106" t="s">
        <v>3845</v>
      </c>
      <c r="B2107" s="27" t="s">
        <v>3846</v>
      </c>
      <c r="C2107" s="12">
        <v>4400</v>
      </c>
      <c r="D2107" s="12">
        <v>4400</v>
      </c>
      <c r="E2107" s="12">
        <v>4400</v>
      </c>
      <c r="F2107" s="12">
        <f t="shared" si="40"/>
        <v>3960</v>
      </c>
      <c r="G2107"/>
      <c r="H2107" s="2"/>
      <c r="I2107"/>
      <c r="J2107"/>
      <c r="K2107"/>
      <c r="L2107"/>
      <c r="M2107"/>
      <c r="N2107"/>
      <c r="O2107"/>
      <c r="P2107"/>
    </row>
    <row r="2108" spans="1:16" s="1" customFormat="1" ht="18" customHeight="1" x14ac:dyDescent="0.25">
      <c r="A2108" s="106" t="s">
        <v>3847</v>
      </c>
      <c r="B2108" s="27" t="s">
        <v>3848</v>
      </c>
      <c r="C2108" s="12">
        <v>3960</v>
      </c>
      <c r="D2108" s="12">
        <v>3960</v>
      </c>
      <c r="E2108" s="12">
        <v>3960</v>
      </c>
      <c r="F2108" s="12">
        <f t="shared" si="40"/>
        <v>3564</v>
      </c>
      <c r="G2108"/>
      <c r="H2108" s="2"/>
      <c r="I2108"/>
      <c r="J2108"/>
      <c r="K2108"/>
      <c r="L2108"/>
      <c r="M2108"/>
      <c r="N2108"/>
      <c r="O2108"/>
      <c r="P2108"/>
    </row>
    <row r="2109" spans="1:16" s="1" customFormat="1" ht="18" customHeight="1" x14ac:dyDescent="0.25">
      <c r="A2109" s="106" t="s">
        <v>3849</v>
      </c>
      <c r="B2109" s="27" t="s">
        <v>3850</v>
      </c>
      <c r="C2109" s="12">
        <v>3960</v>
      </c>
      <c r="D2109" s="12">
        <v>3960</v>
      </c>
      <c r="E2109" s="12">
        <v>3960</v>
      </c>
      <c r="F2109" s="12">
        <f t="shared" si="40"/>
        <v>3564</v>
      </c>
      <c r="G2109"/>
      <c r="H2109" s="2"/>
      <c r="I2109"/>
      <c r="J2109"/>
      <c r="K2109"/>
      <c r="L2109"/>
      <c r="M2109"/>
      <c r="N2109"/>
      <c r="O2109"/>
      <c r="P2109"/>
    </row>
    <row r="2110" spans="1:16" s="1" customFormat="1" ht="18" customHeight="1" x14ac:dyDescent="0.25">
      <c r="A2110" s="106" t="s">
        <v>3851</v>
      </c>
      <c r="B2110" s="27" t="s">
        <v>3852</v>
      </c>
      <c r="C2110" s="12">
        <v>5500</v>
      </c>
      <c r="D2110" s="12">
        <v>5500</v>
      </c>
      <c r="E2110" s="12">
        <v>5500</v>
      </c>
      <c r="F2110" s="12">
        <f t="shared" si="40"/>
        <v>4950</v>
      </c>
      <c r="G2110"/>
      <c r="H2110" s="2"/>
      <c r="I2110"/>
      <c r="J2110"/>
      <c r="K2110"/>
      <c r="L2110"/>
      <c r="M2110"/>
      <c r="N2110"/>
      <c r="O2110"/>
      <c r="P2110"/>
    </row>
    <row r="2111" spans="1:16" s="1" customFormat="1" ht="18" customHeight="1" x14ac:dyDescent="0.25">
      <c r="A2111" s="106" t="s">
        <v>3853</v>
      </c>
      <c r="B2111" s="27" t="s">
        <v>3854</v>
      </c>
      <c r="C2111" s="12">
        <v>4730</v>
      </c>
      <c r="D2111" s="12">
        <v>4730</v>
      </c>
      <c r="E2111" s="12">
        <v>4730</v>
      </c>
      <c r="F2111" s="12">
        <f t="shared" si="40"/>
        <v>4257</v>
      </c>
      <c r="G2111"/>
      <c r="H2111" s="2"/>
      <c r="I2111"/>
      <c r="J2111"/>
      <c r="K2111"/>
      <c r="L2111"/>
      <c r="M2111"/>
      <c r="N2111"/>
      <c r="O2111"/>
      <c r="P2111"/>
    </row>
    <row r="2112" spans="1:16" s="1" customFormat="1" ht="18" customHeight="1" x14ac:dyDescent="0.25">
      <c r="A2112" s="106" t="s">
        <v>3855</v>
      </c>
      <c r="B2112" s="27" t="s">
        <v>3856</v>
      </c>
      <c r="C2112" s="12">
        <v>4730</v>
      </c>
      <c r="D2112" s="12">
        <v>4730</v>
      </c>
      <c r="E2112" s="12">
        <v>4730</v>
      </c>
      <c r="F2112" s="12">
        <f t="shared" si="40"/>
        <v>4257</v>
      </c>
      <c r="G2112"/>
      <c r="H2112" s="2"/>
      <c r="I2112"/>
      <c r="J2112"/>
      <c r="K2112"/>
      <c r="L2112"/>
      <c r="M2112"/>
      <c r="N2112"/>
      <c r="O2112"/>
      <c r="P2112"/>
    </row>
    <row r="2113" spans="1:16" s="1" customFormat="1" ht="18" customHeight="1" x14ac:dyDescent="0.25">
      <c r="A2113" s="106" t="s">
        <v>3857</v>
      </c>
      <c r="B2113" s="27" t="s">
        <v>3858</v>
      </c>
      <c r="C2113" s="12">
        <v>4730</v>
      </c>
      <c r="D2113" s="12">
        <v>4730</v>
      </c>
      <c r="E2113" s="12">
        <v>4730</v>
      </c>
      <c r="F2113" s="12">
        <f t="shared" si="40"/>
        <v>4257</v>
      </c>
      <c r="G2113"/>
      <c r="H2113" s="2"/>
      <c r="I2113"/>
      <c r="J2113"/>
      <c r="K2113"/>
      <c r="L2113"/>
      <c r="M2113"/>
      <c r="N2113"/>
      <c r="O2113"/>
      <c r="P2113"/>
    </row>
    <row r="2114" spans="1:16" s="1" customFormat="1" ht="18" customHeight="1" x14ac:dyDescent="0.25">
      <c r="A2114" s="106" t="s">
        <v>3859</v>
      </c>
      <c r="B2114" s="27" t="s">
        <v>3860</v>
      </c>
      <c r="C2114" s="12">
        <v>4730</v>
      </c>
      <c r="D2114" s="12">
        <v>4730</v>
      </c>
      <c r="E2114" s="12">
        <v>4730</v>
      </c>
      <c r="F2114" s="12">
        <f t="shared" si="40"/>
        <v>4257</v>
      </c>
      <c r="G2114"/>
      <c r="H2114" s="2"/>
      <c r="I2114"/>
      <c r="J2114"/>
      <c r="K2114"/>
      <c r="L2114"/>
      <c r="M2114"/>
      <c r="N2114"/>
      <c r="O2114"/>
      <c r="P2114"/>
    </row>
    <row r="2115" spans="1:16" s="1" customFormat="1" ht="18" customHeight="1" x14ac:dyDescent="0.25">
      <c r="A2115" s="106" t="s">
        <v>3861</v>
      </c>
      <c r="B2115" s="27" t="s">
        <v>3862</v>
      </c>
      <c r="C2115" s="12">
        <v>4730</v>
      </c>
      <c r="D2115" s="12">
        <v>4730</v>
      </c>
      <c r="E2115" s="12">
        <v>4730</v>
      </c>
      <c r="F2115" s="12">
        <f t="shared" si="40"/>
        <v>4257</v>
      </c>
      <c r="G2115"/>
      <c r="H2115" s="2"/>
      <c r="I2115"/>
      <c r="J2115"/>
      <c r="K2115"/>
      <c r="L2115"/>
      <c r="M2115"/>
      <c r="N2115"/>
      <c r="O2115"/>
      <c r="P2115"/>
    </row>
    <row r="2116" spans="1:16" s="1" customFormat="1" ht="18" customHeight="1" x14ac:dyDescent="0.25">
      <c r="A2116" s="106" t="s">
        <v>3863</v>
      </c>
      <c r="B2116" s="27" t="s">
        <v>3864</v>
      </c>
      <c r="C2116" s="12">
        <v>4730</v>
      </c>
      <c r="D2116" s="12">
        <v>4730</v>
      </c>
      <c r="E2116" s="12">
        <v>4730</v>
      </c>
      <c r="F2116" s="12">
        <f t="shared" si="40"/>
        <v>4257</v>
      </c>
      <c r="G2116"/>
      <c r="H2116" s="2"/>
      <c r="I2116"/>
      <c r="J2116"/>
      <c r="K2116"/>
      <c r="L2116"/>
      <c r="M2116"/>
      <c r="N2116"/>
      <c r="O2116"/>
      <c r="P2116"/>
    </row>
    <row r="2117" spans="1:16" s="1" customFormat="1" ht="18" customHeight="1" x14ac:dyDescent="0.25">
      <c r="A2117" s="106" t="s">
        <v>3865</v>
      </c>
      <c r="B2117" s="27" t="s">
        <v>3866</v>
      </c>
      <c r="C2117" s="12">
        <v>4730</v>
      </c>
      <c r="D2117" s="12">
        <v>4730</v>
      </c>
      <c r="E2117" s="12">
        <v>4730</v>
      </c>
      <c r="F2117" s="12">
        <f t="shared" si="40"/>
        <v>4257</v>
      </c>
      <c r="G2117"/>
      <c r="H2117" s="2"/>
      <c r="I2117"/>
      <c r="J2117"/>
      <c r="K2117"/>
      <c r="L2117"/>
      <c r="M2117"/>
      <c r="N2117"/>
      <c r="O2117"/>
      <c r="P2117"/>
    </row>
    <row r="2118" spans="1:16" s="1" customFormat="1" ht="18" customHeight="1" x14ac:dyDescent="0.25">
      <c r="A2118" s="106" t="s">
        <v>3867</v>
      </c>
      <c r="B2118" s="27" t="s">
        <v>3868</v>
      </c>
      <c r="C2118" s="12">
        <v>4730</v>
      </c>
      <c r="D2118" s="12">
        <v>4730</v>
      </c>
      <c r="E2118" s="12">
        <v>4730</v>
      </c>
      <c r="F2118" s="12">
        <f t="shared" si="40"/>
        <v>4257</v>
      </c>
      <c r="G2118"/>
      <c r="H2118" s="2"/>
      <c r="I2118"/>
      <c r="J2118"/>
      <c r="K2118"/>
      <c r="L2118"/>
      <c r="M2118"/>
      <c r="N2118"/>
      <c r="O2118"/>
      <c r="P2118"/>
    </row>
    <row r="2119" spans="1:16" s="1" customFormat="1" ht="18" customHeight="1" x14ac:dyDescent="0.25">
      <c r="A2119" s="106" t="s">
        <v>3869</v>
      </c>
      <c r="B2119" s="27" t="s">
        <v>3870</v>
      </c>
      <c r="C2119" s="12">
        <v>6730</v>
      </c>
      <c r="D2119" s="12">
        <v>6730</v>
      </c>
      <c r="E2119" s="12">
        <v>6730</v>
      </c>
      <c r="F2119" s="12">
        <f t="shared" si="40"/>
        <v>6057</v>
      </c>
      <c r="G2119"/>
      <c r="H2119" s="2"/>
      <c r="I2119"/>
      <c r="J2119"/>
      <c r="K2119"/>
      <c r="L2119"/>
      <c r="M2119"/>
      <c r="N2119"/>
      <c r="O2119"/>
      <c r="P2119"/>
    </row>
    <row r="2120" spans="1:16" s="1" customFormat="1" ht="18" customHeight="1" x14ac:dyDescent="0.25">
      <c r="A2120" s="106" t="s">
        <v>3871</v>
      </c>
      <c r="B2120" s="27" t="s">
        <v>3872</v>
      </c>
      <c r="C2120" s="12">
        <v>6880</v>
      </c>
      <c r="D2120" s="12">
        <v>6880</v>
      </c>
      <c r="E2120" s="12">
        <v>6880</v>
      </c>
      <c r="F2120" s="12">
        <f t="shared" si="40"/>
        <v>6192</v>
      </c>
      <c r="G2120"/>
      <c r="H2120" s="2"/>
      <c r="I2120"/>
      <c r="J2120"/>
      <c r="K2120"/>
      <c r="L2120"/>
      <c r="M2120"/>
      <c r="N2120"/>
      <c r="O2120"/>
      <c r="P2120"/>
    </row>
    <row r="2121" spans="1:16" s="1" customFormat="1" ht="30" x14ac:dyDescent="0.25">
      <c r="A2121" s="106" t="s">
        <v>3873</v>
      </c>
      <c r="B2121" s="19" t="s">
        <v>3874</v>
      </c>
      <c r="C2121" s="12">
        <v>5500</v>
      </c>
      <c r="D2121" s="12">
        <v>5500</v>
      </c>
      <c r="E2121" s="12">
        <v>5500</v>
      </c>
      <c r="F2121" s="12">
        <f t="shared" si="40"/>
        <v>4950</v>
      </c>
      <c r="G2121"/>
      <c r="H2121" s="2"/>
      <c r="I2121"/>
      <c r="J2121"/>
      <c r="K2121"/>
      <c r="L2121"/>
      <c r="M2121"/>
      <c r="N2121"/>
      <c r="O2121"/>
      <c r="P2121"/>
    </row>
    <row r="2122" spans="1:16" s="1" customFormat="1" ht="18" customHeight="1" x14ac:dyDescent="0.25">
      <c r="A2122" s="106" t="s">
        <v>3875</v>
      </c>
      <c r="B2122" s="27" t="s">
        <v>3876</v>
      </c>
      <c r="C2122" s="12">
        <v>3440</v>
      </c>
      <c r="D2122" s="12">
        <v>3440</v>
      </c>
      <c r="E2122" s="12">
        <v>3440</v>
      </c>
      <c r="F2122" s="12">
        <f t="shared" si="40"/>
        <v>3096</v>
      </c>
      <c r="G2122"/>
      <c r="H2122" s="2"/>
      <c r="I2122"/>
      <c r="J2122"/>
      <c r="K2122"/>
      <c r="L2122"/>
      <c r="M2122"/>
      <c r="N2122"/>
      <c r="O2122"/>
      <c r="P2122"/>
    </row>
    <row r="2123" spans="1:16" s="1" customFormat="1" ht="18" customHeight="1" x14ac:dyDescent="0.25">
      <c r="A2123" s="106" t="s">
        <v>3877</v>
      </c>
      <c r="B2123" s="27" t="s">
        <v>3878</v>
      </c>
      <c r="C2123" s="12">
        <v>4130</v>
      </c>
      <c r="D2123" s="12">
        <v>4130</v>
      </c>
      <c r="E2123" s="12">
        <v>4130</v>
      </c>
      <c r="F2123" s="12">
        <f t="shared" si="40"/>
        <v>3717</v>
      </c>
      <c r="G2123"/>
      <c r="H2123" s="2"/>
      <c r="I2123"/>
      <c r="J2123"/>
      <c r="K2123"/>
      <c r="L2123"/>
      <c r="M2123"/>
      <c r="N2123"/>
      <c r="O2123"/>
      <c r="P2123"/>
    </row>
    <row r="2124" spans="1:16" s="1" customFormat="1" ht="30" x14ac:dyDescent="0.25">
      <c r="A2124" s="106" t="s">
        <v>3879</v>
      </c>
      <c r="B2124" s="19" t="s">
        <v>3880</v>
      </c>
      <c r="C2124" s="12">
        <v>6050</v>
      </c>
      <c r="D2124" s="12">
        <v>6050</v>
      </c>
      <c r="E2124" s="12">
        <v>6050</v>
      </c>
      <c r="F2124" s="12">
        <f t="shared" si="40"/>
        <v>5445</v>
      </c>
      <c r="G2124"/>
      <c r="H2124" s="2"/>
      <c r="I2124"/>
      <c r="J2124"/>
      <c r="K2124"/>
      <c r="L2124"/>
      <c r="M2124"/>
      <c r="N2124"/>
      <c r="O2124"/>
      <c r="P2124"/>
    </row>
    <row r="2125" spans="1:16" s="1" customFormat="1" ht="18" customHeight="1" x14ac:dyDescent="0.25">
      <c r="A2125" s="106" t="s">
        <v>3881</v>
      </c>
      <c r="B2125" s="27" t="s">
        <v>3882</v>
      </c>
      <c r="C2125" s="12">
        <v>4810</v>
      </c>
      <c r="D2125" s="12">
        <v>4810</v>
      </c>
      <c r="E2125" s="12">
        <v>4810</v>
      </c>
      <c r="F2125" s="12">
        <f t="shared" si="40"/>
        <v>4329</v>
      </c>
      <c r="G2125"/>
      <c r="H2125" s="2"/>
      <c r="I2125"/>
      <c r="J2125"/>
      <c r="K2125"/>
      <c r="L2125"/>
      <c r="M2125"/>
      <c r="N2125"/>
      <c r="O2125"/>
      <c r="P2125"/>
    </row>
    <row r="2126" spans="1:16" s="1" customFormat="1" ht="30" x14ac:dyDescent="0.25">
      <c r="A2126" s="106" t="s">
        <v>3883</v>
      </c>
      <c r="B2126" s="19" t="s">
        <v>3884</v>
      </c>
      <c r="C2126" s="12">
        <v>8250</v>
      </c>
      <c r="D2126" s="12">
        <v>8250</v>
      </c>
      <c r="E2126" s="12">
        <v>8250</v>
      </c>
      <c r="F2126" s="12">
        <f t="shared" si="40"/>
        <v>7425</v>
      </c>
      <c r="G2126"/>
      <c r="H2126" s="2"/>
      <c r="I2126"/>
      <c r="J2126"/>
      <c r="K2126"/>
      <c r="L2126"/>
      <c r="M2126"/>
      <c r="N2126"/>
      <c r="O2126"/>
      <c r="P2126"/>
    </row>
    <row r="2127" spans="1:16" s="1" customFormat="1" ht="18" customHeight="1" x14ac:dyDescent="0.25">
      <c r="A2127" s="106" t="s">
        <v>3885</v>
      </c>
      <c r="B2127" s="27" t="s">
        <v>3886</v>
      </c>
      <c r="C2127" s="12">
        <v>6880</v>
      </c>
      <c r="D2127" s="12">
        <v>6880</v>
      </c>
      <c r="E2127" s="12">
        <v>6880</v>
      </c>
      <c r="F2127" s="12">
        <f t="shared" si="40"/>
        <v>6192</v>
      </c>
      <c r="G2127"/>
      <c r="H2127" s="2"/>
      <c r="I2127"/>
      <c r="J2127"/>
      <c r="K2127"/>
      <c r="L2127"/>
      <c r="M2127"/>
      <c r="N2127"/>
      <c r="O2127"/>
      <c r="P2127"/>
    </row>
    <row r="2128" spans="1:16" s="1" customFormat="1" ht="16.5" customHeight="1" x14ac:dyDescent="0.25">
      <c r="A2128" s="130" t="s">
        <v>3887</v>
      </c>
      <c r="B2128" s="131"/>
      <c r="C2128" s="89"/>
      <c r="D2128" s="106"/>
      <c r="E2128" s="12"/>
      <c r="F2128" s="12"/>
      <c r="G2128"/>
      <c r="H2128" s="2"/>
      <c r="I2128"/>
      <c r="J2128"/>
      <c r="K2128"/>
      <c r="L2128"/>
      <c r="M2128"/>
      <c r="N2128"/>
      <c r="O2128"/>
      <c r="P2128"/>
    </row>
    <row r="2129" spans="1:16" s="1" customFormat="1" ht="18" customHeight="1" x14ac:dyDescent="0.25">
      <c r="A2129" s="92" t="s">
        <v>3888</v>
      </c>
      <c r="B2129" s="25" t="s">
        <v>3889</v>
      </c>
      <c r="C2129" s="12">
        <v>2610</v>
      </c>
      <c r="D2129" s="12">
        <v>2610</v>
      </c>
      <c r="E2129" s="12">
        <v>2610</v>
      </c>
      <c r="F2129" s="12">
        <f t="shared" si="40"/>
        <v>2349</v>
      </c>
      <c r="G2129"/>
      <c r="H2129" s="2"/>
      <c r="I2129"/>
      <c r="J2129"/>
      <c r="K2129"/>
      <c r="L2129"/>
      <c r="M2129"/>
      <c r="N2129"/>
      <c r="O2129"/>
      <c r="P2129"/>
    </row>
    <row r="2130" spans="1:16" s="1" customFormat="1" ht="30" x14ac:dyDescent="0.25">
      <c r="A2130" s="92" t="s">
        <v>3890</v>
      </c>
      <c r="B2130" s="92" t="s">
        <v>3891</v>
      </c>
      <c r="C2130" s="12">
        <v>4810</v>
      </c>
      <c r="D2130" s="12">
        <v>4810</v>
      </c>
      <c r="E2130" s="12">
        <v>4810</v>
      </c>
      <c r="F2130" s="12">
        <f t="shared" si="40"/>
        <v>4329</v>
      </c>
      <c r="G2130"/>
      <c r="H2130" s="2"/>
      <c r="I2130"/>
      <c r="J2130"/>
      <c r="K2130"/>
      <c r="L2130"/>
      <c r="M2130"/>
      <c r="N2130"/>
      <c r="O2130"/>
      <c r="P2130"/>
    </row>
    <row r="2131" spans="1:16" s="1" customFormat="1" ht="18" customHeight="1" x14ac:dyDescent="0.25">
      <c r="A2131" s="92" t="s">
        <v>3892</v>
      </c>
      <c r="B2131" s="25" t="s">
        <v>3893</v>
      </c>
      <c r="C2131" s="12">
        <v>7430</v>
      </c>
      <c r="D2131" s="12">
        <v>7430</v>
      </c>
      <c r="E2131" s="12">
        <v>7430</v>
      </c>
      <c r="F2131" s="12">
        <f t="shared" si="40"/>
        <v>6687</v>
      </c>
      <c r="G2131"/>
      <c r="H2131" s="2"/>
      <c r="I2131"/>
      <c r="J2131"/>
      <c r="K2131"/>
      <c r="L2131"/>
      <c r="M2131"/>
      <c r="N2131"/>
      <c r="O2131"/>
      <c r="P2131"/>
    </row>
    <row r="2132" spans="1:16" s="1" customFormat="1" ht="18" customHeight="1" x14ac:dyDescent="0.25">
      <c r="A2132" s="106" t="s">
        <v>3894</v>
      </c>
      <c r="B2132" s="14" t="s">
        <v>3895</v>
      </c>
      <c r="C2132" s="12">
        <v>1380</v>
      </c>
      <c r="D2132" s="12">
        <v>1380</v>
      </c>
      <c r="E2132" s="12">
        <v>1380</v>
      </c>
      <c r="F2132" s="12">
        <f t="shared" si="40"/>
        <v>1242</v>
      </c>
      <c r="G2132"/>
      <c r="H2132" s="2"/>
      <c r="I2132"/>
      <c r="J2132"/>
      <c r="K2132"/>
      <c r="L2132"/>
      <c r="M2132"/>
      <c r="N2132"/>
      <c r="O2132"/>
      <c r="P2132"/>
    </row>
    <row r="2133" spans="1:16" ht="18" customHeight="1" x14ac:dyDescent="0.25">
      <c r="A2133" s="106" t="s">
        <v>3896</v>
      </c>
      <c r="B2133" s="14" t="s">
        <v>3897</v>
      </c>
      <c r="C2133" s="12">
        <v>4810</v>
      </c>
      <c r="D2133" s="12">
        <v>4810</v>
      </c>
      <c r="E2133" s="12">
        <v>4810</v>
      </c>
      <c r="F2133" s="12">
        <f t="shared" si="40"/>
        <v>4329</v>
      </c>
    </row>
    <row r="2134" spans="1:16" ht="18" customHeight="1" x14ac:dyDescent="0.25">
      <c r="A2134" s="106" t="s">
        <v>3898</v>
      </c>
      <c r="B2134" s="14" t="s">
        <v>3899</v>
      </c>
      <c r="C2134" s="12">
        <v>5150</v>
      </c>
      <c r="D2134" s="12">
        <v>5150</v>
      </c>
      <c r="E2134" s="12">
        <v>5150</v>
      </c>
      <c r="F2134" s="12">
        <f t="shared" si="40"/>
        <v>4635</v>
      </c>
    </row>
    <row r="2135" spans="1:16" ht="30" x14ac:dyDescent="0.25">
      <c r="A2135" s="106" t="s">
        <v>3900</v>
      </c>
      <c r="B2135" s="14" t="s">
        <v>3901</v>
      </c>
      <c r="C2135" s="12">
        <v>2200</v>
      </c>
      <c r="D2135" s="12">
        <v>2200</v>
      </c>
      <c r="E2135" s="12">
        <v>2200</v>
      </c>
      <c r="F2135" s="12">
        <f t="shared" si="40"/>
        <v>1980</v>
      </c>
    </row>
    <row r="2136" spans="1:16" ht="30" x14ac:dyDescent="0.25">
      <c r="A2136" s="106" t="s">
        <v>3902</v>
      </c>
      <c r="B2136" s="14" t="s">
        <v>3903</v>
      </c>
      <c r="C2136" s="12">
        <v>2680</v>
      </c>
      <c r="D2136" s="12">
        <v>2680</v>
      </c>
      <c r="E2136" s="12">
        <v>2680</v>
      </c>
      <c r="F2136" s="12">
        <f t="shared" si="40"/>
        <v>2412</v>
      </c>
    </row>
    <row r="2137" spans="1:16" ht="18" customHeight="1" x14ac:dyDescent="0.25">
      <c r="A2137" s="106" t="s">
        <v>3904</v>
      </c>
      <c r="B2137" s="14" t="s">
        <v>3905</v>
      </c>
      <c r="C2137" s="12">
        <v>1580</v>
      </c>
      <c r="D2137" s="12">
        <v>1580</v>
      </c>
      <c r="E2137" s="12">
        <v>1580</v>
      </c>
      <c r="F2137" s="12">
        <f t="shared" si="40"/>
        <v>1422</v>
      </c>
    </row>
    <row r="2138" spans="1:16" ht="30" x14ac:dyDescent="0.25">
      <c r="A2138" s="106" t="s">
        <v>3906</v>
      </c>
      <c r="B2138" s="14" t="s">
        <v>3907</v>
      </c>
      <c r="C2138" s="12">
        <v>2750</v>
      </c>
      <c r="D2138" s="12">
        <v>2750</v>
      </c>
      <c r="E2138" s="12">
        <v>2750</v>
      </c>
      <c r="F2138" s="12">
        <f t="shared" si="40"/>
        <v>2475</v>
      </c>
    </row>
    <row r="2139" spans="1:16" ht="16.5" customHeight="1" x14ac:dyDescent="0.25">
      <c r="A2139" s="130" t="s">
        <v>3908</v>
      </c>
      <c r="B2139" s="131"/>
      <c r="C2139" s="89"/>
      <c r="D2139" s="106"/>
      <c r="E2139" s="12"/>
      <c r="F2139" s="12"/>
    </row>
    <row r="2140" spans="1:16" s="15" customFormat="1" ht="60" x14ac:dyDescent="0.25">
      <c r="A2140" s="14" t="s">
        <v>3909</v>
      </c>
      <c r="B2140" s="19" t="s">
        <v>3910</v>
      </c>
      <c r="C2140" s="12">
        <v>2920</v>
      </c>
      <c r="D2140" s="12">
        <v>2920</v>
      </c>
      <c r="E2140" s="12">
        <v>2920</v>
      </c>
      <c r="F2140" s="12">
        <f t="shared" si="40"/>
        <v>2628</v>
      </c>
      <c r="H2140" s="42"/>
    </row>
    <row r="2141" spans="1:16" s="15" customFormat="1" ht="30" x14ac:dyDescent="0.25">
      <c r="A2141" s="19" t="s">
        <v>3911</v>
      </c>
      <c r="B2141" s="19" t="s">
        <v>3912</v>
      </c>
      <c r="C2141" s="12">
        <v>4090</v>
      </c>
      <c r="D2141" s="12">
        <v>4090</v>
      </c>
      <c r="E2141" s="12">
        <v>4090</v>
      </c>
      <c r="F2141" s="12">
        <f t="shared" si="40"/>
        <v>3681</v>
      </c>
      <c r="H2141" s="42"/>
    </row>
    <row r="2142" spans="1:16" s="15" customFormat="1" ht="30" x14ac:dyDescent="0.25">
      <c r="A2142" s="14" t="s">
        <v>3913</v>
      </c>
      <c r="B2142" s="19" t="s">
        <v>3914</v>
      </c>
      <c r="C2142" s="12">
        <v>4360</v>
      </c>
      <c r="D2142" s="12">
        <v>4360</v>
      </c>
      <c r="E2142" s="12">
        <v>4360</v>
      </c>
      <c r="F2142" s="12">
        <f t="shared" si="40"/>
        <v>3924</v>
      </c>
      <c r="H2142" s="42"/>
    </row>
    <row r="2143" spans="1:16" s="15" customFormat="1" ht="45" x14ac:dyDescent="0.25">
      <c r="A2143" s="14" t="s">
        <v>3915</v>
      </c>
      <c r="B2143" s="19" t="s">
        <v>3916</v>
      </c>
      <c r="C2143" s="12">
        <v>4220</v>
      </c>
      <c r="D2143" s="12">
        <v>4220</v>
      </c>
      <c r="E2143" s="12">
        <v>4220</v>
      </c>
      <c r="F2143" s="12">
        <f t="shared" si="40"/>
        <v>3798</v>
      </c>
      <c r="H2143" s="42"/>
    </row>
    <row r="2144" spans="1:16" ht="30" x14ac:dyDescent="0.25">
      <c r="A2144" s="14" t="s">
        <v>3917</v>
      </c>
      <c r="B2144" s="19" t="s">
        <v>3918</v>
      </c>
      <c r="C2144" s="12">
        <v>2860</v>
      </c>
      <c r="D2144" s="12">
        <v>2860</v>
      </c>
      <c r="E2144" s="12">
        <v>2860</v>
      </c>
      <c r="F2144" s="12">
        <f t="shared" si="40"/>
        <v>2574</v>
      </c>
    </row>
    <row r="2145" spans="1:8" ht="18" customHeight="1" x14ac:dyDescent="0.25">
      <c r="A2145" s="14" t="s">
        <v>3919</v>
      </c>
      <c r="B2145" s="19" t="s">
        <v>3920</v>
      </c>
      <c r="C2145" s="12">
        <v>2860</v>
      </c>
      <c r="D2145" s="12">
        <v>2860</v>
      </c>
      <c r="E2145" s="12">
        <v>2860</v>
      </c>
      <c r="F2145" s="12">
        <f t="shared" si="40"/>
        <v>2574</v>
      </c>
    </row>
    <row r="2146" spans="1:8" ht="30" x14ac:dyDescent="0.25">
      <c r="A2146" s="14" t="s">
        <v>3921</v>
      </c>
      <c r="B2146" s="19" t="s">
        <v>3922</v>
      </c>
      <c r="C2146" s="12">
        <v>4840</v>
      </c>
      <c r="D2146" s="12">
        <v>4840</v>
      </c>
      <c r="E2146" s="12">
        <v>4840</v>
      </c>
      <c r="F2146" s="12">
        <f t="shared" si="40"/>
        <v>4356</v>
      </c>
    </row>
    <row r="2147" spans="1:8" s="15" customFormat="1" ht="45" x14ac:dyDescent="0.25">
      <c r="A2147" s="14" t="s">
        <v>3923</v>
      </c>
      <c r="B2147" s="19" t="s">
        <v>3924</v>
      </c>
      <c r="C2147" s="12">
        <v>5540</v>
      </c>
      <c r="D2147" s="12">
        <v>5540</v>
      </c>
      <c r="E2147" s="12">
        <v>5540</v>
      </c>
      <c r="F2147" s="12">
        <f t="shared" si="40"/>
        <v>4986</v>
      </c>
      <c r="H2147" s="42"/>
    </row>
    <row r="2148" spans="1:8" s="15" customFormat="1" ht="30" x14ac:dyDescent="0.25">
      <c r="A2148" s="14" t="s">
        <v>3925</v>
      </c>
      <c r="B2148" s="19" t="s">
        <v>3926</v>
      </c>
      <c r="C2148" s="12">
        <v>2920</v>
      </c>
      <c r="D2148" s="12">
        <v>2920</v>
      </c>
      <c r="E2148" s="12">
        <v>2920</v>
      </c>
      <c r="F2148" s="12">
        <f t="shared" si="40"/>
        <v>2628</v>
      </c>
      <c r="H2148" s="42"/>
    </row>
    <row r="2149" spans="1:8" s="15" customFormat="1" ht="30" x14ac:dyDescent="0.25">
      <c r="A2149" s="14" t="s">
        <v>3927</v>
      </c>
      <c r="B2149" s="19" t="s">
        <v>3928</v>
      </c>
      <c r="C2149" s="12">
        <v>4220</v>
      </c>
      <c r="D2149" s="12">
        <v>4220</v>
      </c>
      <c r="E2149" s="12">
        <v>4220</v>
      </c>
      <c r="F2149" s="12">
        <f t="shared" si="40"/>
        <v>3798</v>
      </c>
      <c r="H2149" s="42"/>
    </row>
    <row r="2150" spans="1:8" s="15" customFormat="1" ht="30" x14ac:dyDescent="0.25">
      <c r="A2150" s="14" t="s">
        <v>3929</v>
      </c>
      <c r="B2150" s="19" t="s">
        <v>3930</v>
      </c>
      <c r="C2150" s="12">
        <v>6200</v>
      </c>
      <c r="D2150" s="12">
        <v>6200</v>
      </c>
      <c r="E2150" s="12">
        <v>6200</v>
      </c>
      <c r="F2150" s="12">
        <f t="shared" si="40"/>
        <v>5580</v>
      </c>
      <c r="H2150" s="42"/>
    </row>
    <row r="2151" spans="1:8" s="15" customFormat="1" ht="30" x14ac:dyDescent="0.25">
      <c r="A2151" s="14" t="s">
        <v>3931</v>
      </c>
      <c r="B2151" s="19" t="s">
        <v>3932</v>
      </c>
      <c r="C2151" s="12">
        <v>2770</v>
      </c>
      <c r="D2151" s="12">
        <v>2770</v>
      </c>
      <c r="E2151" s="12">
        <v>2770</v>
      </c>
      <c r="F2151" s="12">
        <f t="shared" si="40"/>
        <v>2493</v>
      </c>
      <c r="H2151" s="42"/>
    </row>
    <row r="2152" spans="1:8" s="15" customFormat="1" ht="30" x14ac:dyDescent="0.25">
      <c r="A2152" s="14" t="s">
        <v>3933</v>
      </c>
      <c r="B2152" s="19" t="s">
        <v>3934</v>
      </c>
      <c r="C2152" s="12">
        <v>2770</v>
      </c>
      <c r="D2152" s="12">
        <v>2770</v>
      </c>
      <c r="E2152" s="12">
        <v>2770</v>
      </c>
      <c r="F2152" s="12">
        <f t="shared" si="40"/>
        <v>2493</v>
      </c>
      <c r="H2152" s="42"/>
    </row>
    <row r="2153" spans="1:8" ht="30" x14ac:dyDescent="0.25">
      <c r="A2153" s="14" t="s">
        <v>3935</v>
      </c>
      <c r="B2153" s="19" t="s">
        <v>3936</v>
      </c>
      <c r="C2153" s="12">
        <v>2860</v>
      </c>
      <c r="D2153" s="12">
        <v>2860</v>
      </c>
      <c r="E2153" s="12">
        <v>2860</v>
      </c>
      <c r="F2153" s="12">
        <f t="shared" si="40"/>
        <v>2574</v>
      </c>
    </row>
    <row r="2154" spans="1:8" s="15" customFormat="1" ht="30" x14ac:dyDescent="0.25">
      <c r="A2154" s="14" t="s">
        <v>3937</v>
      </c>
      <c r="B2154" s="19" t="s">
        <v>3938</v>
      </c>
      <c r="C2154" s="12">
        <v>4220</v>
      </c>
      <c r="D2154" s="12">
        <v>4220</v>
      </c>
      <c r="E2154" s="12">
        <v>4220</v>
      </c>
      <c r="F2154" s="12">
        <f t="shared" si="40"/>
        <v>3798</v>
      </c>
      <c r="H2154" s="42"/>
    </row>
    <row r="2155" spans="1:8" s="15" customFormat="1" ht="30" x14ac:dyDescent="0.25">
      <c r="A2155" s="14" t="s">
        <v>3939</v>
      </c>
      <c r="B2155" s="19" t="s">
        <v>3940</v>
      </c>
      <c r="C2155" s="12">
        <v>5540</v>
      </c>
      <c r="D2155" s="12">
        <v>5540</v>
      </c>
      <c r="E2155" s="12">
        <v>5540</v>
      </c>
      <c r="F2155" s="12">
        <f t="shared" ref="F2155:F2218" si="41">E2155*0.9</f>
        <v>4986</v>
      </c>
      <c r="H2155" s="42"/>
    </row>
    <row r="2156" spans="1:8" ht="30" x14ac:dyDescent="0.25">
      <c r="A2156" s="14" t="s">
        <v>3941</v>
      </c>
      <c r="B2156" s="19" t="s">
        <v>3942</v>
      </c>
      <c r="C2156" s="12">
        <v>2640</v>
      </c>
      <c r="D2156" s="12">
        <v>2640</v>
      </c>
      <c r="E2156" s="12">
        <v>2640</v>
      </c>
      <c r="F2156" s="12">
        <f t="shared" si="41"/>
        <v>2376</v>
      </c>
    </row>
    <row r="2157" spans="1:8" ht="30" x14ac:dyDescent="0.25">
      <c r="A2157" s="14" t="s">
        <v>3943</v>
      </c>
      <c r="B2157" s="19" t="s">
        <v>3944</v>
      </c>
      <c r="C2157" s="12">
        <v>3850</v>
      </c>
      <c r="D2157" s="12">
        <v>3850</v>
      </c>
      <c r="E2157" s="12">
        <v>3850</v>
      </c>
      <c r="F2157" s="12">
        <f t="shared" si="41"/>
        <v>3465</v>
      </c>
    </row>
    <row r="2158" spans="1:8" ht="18" customHeight="1" x14ac:dyDescent="0.25">
      <c r="A2158" s="14" t="s">
        <v>3945</v>
      </c>
      <c r="B2158" s="19" t="s">
        <v>3946</v>
      </c>
      <c r="C2158" s="12">
        <v>2860</v>
      </c>
      <c r="D2158" s="12">
        <v>2860</v>
      </c>
      <c r="E2158" s="12">
        <v>2860</v>
      </c>
      <c r="F2158" s="12">
        <f t="shared" si="41"/>
        <v>2574</v>
      </c>
    </row>
    <row r="2159" spans="1:8" s="15" customFormat="1" ht="30" x14ac:dyDescent="0.25">
      <c r="A2159" s="14" t="s">
        <v>3947</v>
      </c>
      <c r="B2159" s="19" t="s">
        <v>3948</v>
      </c>
      <c r="C2159" s="12">
        <v>6860</v>
      </c>
      <c r="D2159" s="12">
        <v>6860</v>
      </c>
      <c r="E2159" s="12">
        <v>6860</v>
      </c>
      <c r="F2159" s="12">
        <f t="shared" si="41"/>
        <v>6174</v>
      </c>
      <c r="H2159" s="42"/>
    </row>
    <row r="2160" spans="1:8" s="15" customFormat="1" ht="30" x14ac:dyDescent="0.25">
      <c r="A2160" s="14" t="s">
        <v>3949</v>
      </c>
      <c r="B2160" s="19" t="s">
        <v>3950</v>
      </c>
      <c r="C2160" s="12">
        <v>3960</v>
      </c>
      <c r="D2160" s="12">
        <v>3960</v>
      </c>
      <c r="E2160" s="12">
        <v>3960</v>
      </c>
      <c r="F2160" s="12">
        <f t="shared" si="41"/>
        <v>3564</v>
      </c>
      <c r="H2160" s="42"/>
    </row>
    <row r="2161" spans="1:8" s="15" customFormat="1" ht="60" x14ac:dyDescent="0.25">
      <c r="A2161" s="14" t="s">
        <v>3951</v>
      </c>
      <c r="B2161" s="19" t="s">
        <v>3952</v>
      </c>
      <c r="C2161" s="12">
        <v>15840</v>
      </c>
      <c r="D2161" s="12">
        <v>15840</v>
      </c>
      <c r="E2161" s="12">
        <v>15840</v>
      </c>
      <c r="F2161" s="12">
        <f t="shared" si="41"/>
        <v>14256</v>
      </c>
      <c r="H2161" s="42"/>
    </row>
    <row r="2162" spans="1:8" s="15" customFormat="1" ht="30" x14ac:dyDescent="0.25">
      <c r="A2162" s="14" t="s">
        <v>3953</v>
      </c>
      <c r="B2162" s="19" t="s">
        <v>3954</v>
      </c>
      <c r="C2162" s="12">
        <v>26400</v>
      </c>
      <c r="D2162" s="12">
        <v>26400</v>
      </c>
      <c r="E2162" s="12">
        <v>26400</v>
      </c>
      <c r="F2162" s="12">
        <f t="shared" si="41"/>
        <v>23760</v>
      </c>
      <c r="H2162" s="42"/>
    </row>
    <row r="2163" spans="1:8" s="15" customFormat="1" ht="30" x14ac:dyDescent="0.25">
      <c r="A2163" s="14" t="s">
        <v>3955</v>
      </c>
      <c r="B2163" s="19" t="s">
        <v>3956</v>
      </c>
      <c r="C2163" s="12">
        <v>5540</v>
      </c>
      <c r="D2163" s="12">
        <v>5540</v>
      </c>
      <c r="E2163" s="12">
        <v>5540</v>
      </c>
      <c r="F2163" s="12">
        <f t="shared" si="41"/>
        <v>4986</v>
      </c>
      <c r="H2163" s="42"/>
    </row>
    <row r="2164" spans="1:8" ht="30" x14ac:dyDescent="0.25">
      <c r="A2164" s="14" t="s">
        <v>3957</v>
      </c>
      <c r="B2164" s="19" t="s">
        <v>3958</v>
      </c>
      <c r="C2164" s="12">
        <v>1690</v>
      </c>
      <c r="D2164" s="12">
        <v>1690</v>
      </c>
      <c r="E2164" s="12">
        <v>1690</v>
      </c>
      <c r="F2164" s="12">
        <f t="shared" si="41"/>
        <v>1521</v>
      </c>
    </row>
    <row r="2165" spans="1:8" ht="45" x14ac:dyDescent="0.25">
      <c r="A2165" s="14" t="s">
        <v>3959</v>
      </c>
      <c r="B2165" s="19" t="s">
        <v>3960</v>
      </c>
      <c r="C2165" s="12">
        <v>2640</v>
      </c>
      <c r="D2165" s="12">
        <v>2640</v>
      </c>
      <c r="E2165" s="12">
        <v>2640</v>
      </c>
      <c r="F2165" s="12">
        <f t="shared" si="41"/>
        <v>2376</v>
      </c>
    </row>
    <row r="2166" spans="1:8" s="15" customFormat="1" ht="45" x14ac:dyDescent="0.25">
      <c r="A2166" s="14" t="s">
        <v>3961</v>
      </c>
      <c r="B2166" s="19" t="s">
        <v>3962</v>
      </c>
      <c r="C2166" s="12">
        <v>9240</v>
      </c>
      <c r="D2166" s="12">
        <v>9240</v>
      </c>
      <c r="E2166" s="12">
        <v>9240</v>
      </c>
      <c r="F2166" s="12">
        <f t="shared" si="41"/>
        <v>8316</v>
      </c>
      <c r="H2166" s="42"/>
    </row>
    <row r="2167" spans="1:8" s="15" customFormat="1" ht="30" x14ac:dyDescent="0.25">
      <c r="A2167" s="14" t="s">
        <v>3963</v>
      </c>
      <c r="B2167" s="19" t="s">
        <v>3964</v>
      </c>
      <c r="C2167" s="12">
        <v>5680</v>
      </c>
      <c r="D2167" s="12">
        <v>5680</v>
      </c>
      <c r="E2167" s="12">
        <v>5680</v>
      </c>
      <c r="F2167" s="12">
        <f t="shared" si="41"/>
        <v>5112</v>
      </c>
      <c r="H2167" s="42"/>
    </row>
    <row r="2168" spans="1:8" s="15" customFormat="1" ht="30" x14ac:dyDescent="0.25">
      <c r="A2168" s="14" t="s">
        <v>3965</v>
      </c>
      <c r="B2168" s="19" t="s">
        <v>3966</v>
      </c>
      <c r="C2168" s="12">
        <v>7000</v>
      </c>
      <c r="D2168" s="12">
        <v>7000</v>
      </c>
      <c r="E2168" s="12">
        <v>7000</v>
      </c>
      <c r="F2168" s="12">
        <f t="shared" si="41"/>
        <v>6300</v>
      </c>
      <c r="H2168" s="42"/>
    </row>
    <row r="2169" spans="1:8" s="15" customFormat="1" ht="30" x14ac:dyDescent="0.25">
      <c r="A2169" s="14" t="s">
        <v>3967</v>
      </c>
      <c r="B2169" s="19" t="s">
        <v>3968</v>
      </c>
      <c r="C2169" s="12">
        <v>27720</v>
      </c>
      <c r="D2169" s="12">
        <v>27720</v>
      </c>
      <c r="E2169" s="12">
        <v>27720</v>
      </c>
      <c r="F2169" s="12">
        <f t="shared" si="41"/>
        <v>24948</v>
      </c>
      <c r="H2169" s="42"/>
    </row>
    <row r="2170" spans="1:8" s="15" customFormat="1" ht="30" x14ac:dyDescent="0.25">
      <c r="A2170" s="14" t="s">
        <v>3969</v>
      </c>
      <c r="B2170" s="19" t="s">
        <v>3970</v>
      </c>
      <c r="C2170" s="12">
        <v>2770</v>
      </c>
      <c r="D2170" s="12">
        <v>2770</v>
      </c>
      <c r="E2170" s="12">
        <v>2770</v>
      </c>
      <c r="F2170" s="12">
        <f t="shared" si="41"/>
        <v>2493</v>
      </c>
      <c r="H2170" s="42"/>
    </row>
    <row r="2171" spans="1:8" s="15" customFormat="1" ht="30" x14ac:dyDescent="0.25">
      <c r="A2171" s="14" t="s">
        <v>3971</v>
      </c>
      <c r="B2171" s="19" t="s">
        <v>3972</v>
      </c>
      <c r="C2171" s="12">
        <v>4620</v>
      </c>
      <c r="D2171" s="12">
        <v>4620</v>
      </c>
      <c r="E2171" s="12">
        <v>4620</v>
      </c>
      <c r="F2171" s="12">
        <f t="shared" si="41"/>
        <v>4158</v>
      </c>
      <c r="H2171" s="42"/>
    </row>
    <row r="2172" spans="1:8" s="15" customFormat="1" ht="30" x14ac:dyDescent="0.25">
      <c r="A2172" s="14" t="s">
        <v>3973</v>
      </c>
      <c r="B2172" s="19" t="s">
        <v>3974</v>
      </c>
      <c r="C2172" s="12">
        <v>4090</v>
      </c>
      <c r="D2172" s="12">
        <v>4090</v>
      </c>
      <c r="E2172" s="12">
        <v>4090</v>
      </c>
      <c r="F2172" s="12">
        <f t="shared" si="41"/>
        <v>3681</v>
      </c>
      <c r="H2172" s="42"/>
    </row>
    <row r="2173" spans="1:8" s="15" customFormat="1" ht="30" x14ac:dyDescent="0.25">
      <c r="A2173" s="14" t="s">
        <v>3975</v>
      </c>
      <c r="B2173" s="19" t="s">
        <v>3976</v>
      </c>
      <c r="C2173" s="12">
        <v>4880</v>
      </c>
      <c r="D2173" s="12">
        <v>4880</v>
      </c>
      <c r="E2173" s="12">
        <v>4880</v>
      </c>
      <c r="F2173" s="12">
        <f t="shared" si="41"/>
        <v>4392</v>
      </c>
      <c r="H2173" s="42"/>
    </row>
    <row r="2174" spans="1:8" s="15" customFormat="1" x14ac:dyDescent="0.25">
      <c r="A2174" s="14" t="s">
        <v>3977</v>
      </c>
      <c r="B2174" s="19" t="s">
        <v>3978</v>
      </c>
      <c r="C2174" s="12">
        <v>4880</v>
      </c>
      <c r="D2174" s="12">
        <v>4880</v>
      </c>
      <c r="E2174" s="12">
        <v>4880</v>
      </c>
      <c r="F2174" s="12">
        <f t="shared" si="41"/>
        <v>4392</v>
      </c>
      <c r="H2174" s="42"/>
    </row>
    <row r="2175" spans="1:8" ht="16.5" customHeight="1" x14ac:dyDescent="0.25">
      <c r="A2175" s="130" t="s">
        <v>3979</v>
      </c>
      <c r="B2175" s="130"/>
      <c r="C2175" s="89"/>
      <c r="D2175" s="106"/>
      <c r="E2175" s="12"/>
      <c r="F2175" s="12"/>
    </row>
    <row r="2176" spans="1:8" ht="18" customHeight="1" x14ac:dyDescent="0.25">
      <c r="A2176" s="106" t="s">
        <v>3980</v>
      </c>
      <c r="B2176" s="14" t="s">
        <v>3981</v>
      </c>
      <c r="C2176" s="12">
        <v>540</v>
      </c>
      <c r="D2176" s="12">
        <v>540</v>
      </c>
      <c r="E2176" s="12">
        <v>540</v>
      </c>
      <c r="F2176" s="12">
        <f t="shared" si="41"/>
        <v>486</v>
      </c>
    </row>
    <row r="2177" spans="1:16" ht="18" customHeight="1" x14ac:dyDescent="0.25">
      <c r="A2177" s="106" t="s">
        <v>3982</v>
      </c>
      <c r="B2177" s="14" t="s">
        <v>3983</v>
      </c>
      <c r="C2177" s="12">
        <v>540</v>
      </c>
      <c r="D2177" s="12">
        <v>540</v>
      </c>
      <c r="E2177" s="12">
        <v>540</v>
      </c>
      <c r="F2177" s="12">
        <f t="shared" si="41"/>
        <v>486</v>
      </c>
    </row>
    <row r="2178" spans="1:16" ht="18" customHeight="1" x14ac:dyDescent="0.25">
      <c r="A2178" s="106" t="s">
        <v>3984</v>
      </c>
      <c r="B2178" s="14" t="s">
        <v>3985</v>
      </c>
      <c r="C2178" s="12">
        <v>540</v>
      </c>
      <c r="D2178" s="12">
        <v>540</v>
      </c>
      <c r="E2178" s="12">
        <v>540</v>
      </c>
      <c r="F2178" s="12">
        <f t="shared" si="41"/>
        <v>486</v>
      </c>
    </row>
    <row r="2179" spans="1:16" ht="18" customHeight="1" x14ac:dyDescent="0.25">
      <c r="A2179" s="106" t="s">
        <v>3986</v>
      </c>
      <c r="B2179" s="14" t="s">
        <v>3987</v>
      </c>
      <c r="C2179" s="12">
        <v>540</v>
      </c>
      <c r="D2179" s="12">
        <v>540</v>
      </c>
      <c r="E2179" s="12">
        <v>540</v>
      </c>
      <c r="F2179" s="12">
        <f t="shared" si="41"/>
        <v>486</v>
      </c>
    </row>
    <row r="2180" spans="1:16" ht="18" customHeight="1" x14ac:dyDescent="0.25">
      <c r="A2180" s="106" t="s">
        <v>3988</v>
      </c>
      <c r="B2180" s="14" t="s">
        <v>3989</v>
      </c>
      <c r="C2180" s="12">
        <v>540</v>
      </c>
      <c r="D2180" s="12">
        <v>540</v>
      </c>
      <c r="E2180" s="12">
        <v>540</v>
      </c>
      <c r="F2180" s="12">
        <f t="shared" si="41"/>
        <v>486</v>
      </c>
    </row>
    <row r="2181" spans="1:16" s="1" customFormat="1" ht="18" customHeight="1" x14ac:dyDescent="0.25">
      <c r="A2181" s="106" t="s">
        <v>3990</v>
      </c>
      <c r="B2181" s="14" t="s">
        <v>3991</v>
      </c>
      <c r="C2181" s="12">
        <v>540</v>
      </c>
      <c r="D2181" s="12">
        <v>540</v>
      </c>
      <c r="E2181" s="12">
        <v>540</v>
      </c>
      <c r="F2181" s="12">
        <f t="shared" si="41"/>
        <v>486</v>
      </c>
      <c r="G2181"/>
      <c r="H2181" s="2"/>
      <c r="I2181"/>
      <c r="J2181"/>
      <c r="K2181"/>
      <c r="L2181"/>
      <c r="M2181"/>
      <c r="N2181"/>
      <c r="O2181"/>
      <c r="P2181"/>
    </row>
    <row r="2182" spans="1:16" s="1" customFormat="1" ht="18" customHeight="1" x14ac:dyDescent="0.25">
      <c r="A2182" s="106" t="s">
        <v>3992</v>
      </c>
      <c r="B2182" s="27" t="s">
        <v>3993</v>
      </c>
      <c r="C2182" s="12">
        <v>500</v>
      </c>
      <c r="D2182" s="12">
        <v>500</v>
      </c>
      <c r="E2182" s="12">
        <v>500</v>
      </c>
      <c r="F2182" s="12">
        <f t="shared" si="41"/>
        <v>450</v>
      </c>
      <c r="G2182"/>
      <c r="H2182" s="2"/>
      <c r="I2182"/>
      <c r="J2182"/>
      <c r="K2182"/>
      <c r="L2182"/>
      <c r="M2182"/>
      <c r="N2182"/>
      <c r="O2182"/>
      <c r="P2182"/>
    </row>
    <row r="2183" spans="1:16" s="1" customFormat="1" ht="18" customHeight="1" x14ac:dyDescent="0.25">
      <c r="A2183" s="106" t="s">
        <v>3994</v>
      </c>
      <c r="B2183" s="27" t="s">
        <v>3995</v>
      </c>
      <c r="C2183" s="12">
        <v>500</v>
      </c>
      <c r="D2183" s="12">
        <v>500</v>
      </c>
      <c r="E2183" s="12">
        <v>500</v>
      </c>
      <c r="F2183" s="12">
        <f t="shared" si="41"/>
        <v>450</v>
      </c>
      <c r="G2183"/>
      <c r="H2183" s="2"/>
      <c r="I2183"/>
      <c r="J2183"/>
      <c r="K2183"/>
      <c r="L2183"/>
      <c r="M2183"/>
      <c r="N2183"/>
      <c r="O2183"/>
      <c r="P2183"/>
    </row>
    <row r="2184" spans="1:16" s="1" customFormat="1" ht="18" customHeight="1" x14ac:dyDescent="0.25">
      <c r="A2184" s="106" t="s">
        <v>3996</v>
      </c>
      <c r="B2184" s="27" t="s">
        <v>3997</v>
      </c>
      <c r="C2184" s="12">
        <v>500</v>
      </c>
      <c r="D2184" s="12">
        <v>500</v>
      </c>
      <c r="E2184" s="12">
        <v>500</v>
      </c>
      <c r="F2184" s="12">
        <f t="shared" si="41"/>
        <v>450</v>
      </c>
      <c r="G2184"/>
      <c r="H2184" s="2"/>
      <c r="I2184"/>
      <c r="J2184"/>
      <c r="K2184"/>
      <c r="L2184"/>
      <c r="M2184"/>
      <c r="N2184"/>
      <c r="O2184"/>
      <c r="P2184"/>
    </row>
    <row r="2185" spans="1:16" s="1" customFormat="1" ht="18" customHeight="1" x14ac:dyDescent="0.25">
      <c r="A2185" s="106" t="s">
        <v>3998</v>
      </c>
      <c r="B2185" s="27" t="s">
        <v>3999</v>
      </c>
      <c r="C2185" s="12">
        <v>500</v>
      </c>
      <c r="D2185" s="12">
        <v>500</v>
      </c>
      <c r="E2185" s="12">
        <v>500</v>
      </c>
      <c r="F2185" s="12">
        <f t="shared" si="41"/>
        <v>450</v>
      </c>
      <c r="G2185"/>
      <c r="H2185" s="2"/>
      <c r="I2185"/>
      <c r="J2185"/>
      <c r="K2185"/>
      <c r="L2185"/>
      <c r="M2185"/>
      <c r="N2185"/>
      <c r="O2185"/>
      <c r="P2185"/>
    </row>
    <row r="2186" spans="1:16" s="1" customFormat="1" ht="18" customHeight="1" x14ac:dyDescent="0.25">
      <c r="A2186" s="106" t="s">
        <v>4000</v>
      </c>
      <c r="B2186" s="27" t="s">
        <v>4001</v>
      </c>
      <c r="C2186" s="12">
        <v>500</v>
      </c>
      <c r="D2186" s="12">
        <v>500</v>
      </c>
      <c r="E2186" s="12">
        <v>500</v>
      </c>
      <c r="F2186" s="12">
        <f t="shared" si="41"/>
        <v>450</v>
      </c>
      <c r="G2186"/>
      <c r="H2186" s="2"/>
      <c r="I2186"/>
      <c r="J2186"/>
      <c r="K2186"/>
      <c r="L2186"/>
      <c r="M2186"/>
      <c r="N2186"/>
      <c r="O2186"/>
      <c r="P2186"/>
    </row>
    <row r="2187" spans="1:16" s="1" customFormat="1" ht="18" customHeight="1" x14ac:dyDescent="0.25">
      <c r="A2187" s="106" t="s">
        <v>4002</v>
      </c>
      <c r="B2187" s="27" t="s">
        <v>4003</v>
      </c>
      <c r="C2187" s="12">
        <v>500</v>
      </c>
      <c r="D2187" s="12">
        <v>500</v>
      </c>
      <c r="E2187" s="12">
        <v>500</v>
      </c>
      <c r="F2187" s="12">
        <f t="shared" si="41"/>
        <v>450</v>
      </c>
      <c r="G2187"/>
      <c r="H2187" s="2"/>
      <c r="I2187"/>
      <c r="J2187"/>
      <c r="K2187"/>
      <c r="L2187"/>
      <c r="M2187"/>
      <c r="N2187"/>
      <c r="O2187"/>
      <c r="P2187"/>
    </row>
    <row r="2188" spans="1:16" s="1" customFormat="1" ht="18" customHeight="1" x14ac:dyDescent="0.25">
      <c r="A2188" s="106" t="s">
        <v>4004</v>
      </c>
      <c r="B2188" s="27" t="s">
        <v>4005</v>
      </c>
      <c r="C2188" s="12">
        <v>500</v>
      </c>
      <c r="D2188" s="12">
        <v>500</v>
      </c>
      <c r="E2188" s="12">
        <v>500</v>
      </c>
      <c r="F2188" s="12">
        <f t="shared" si="41"/>
        <v>450</v>
      </c>
      <c r="G2188"/>
      <c r="H2188" s="2"/>
      <c r="I2188"/>
      <c r="J2188"/>
      <c r="K2188"/>
      <c r="L2188"/>
      <c r="M2188"/>
      <c r="N2188"/>
      <c r="O2188"/>
      <c r="P2188"/>
    </row>
    <row r="2189" spans="1:16" s="1" customFormat="1" ht="18" customHeight="1" x14ac:dyDescent="0.25">
      <c r="A2189" s="106" t="s">
        <v>4006</v>
      </c>
      <c r="B2189" s="27" t="s">
        <v>4007</v>
      </c>
      <c r="C2189" s="12">
        <v>500</v>
      </c>
      <c r="D2189" s="12">
        <v>500</v>
      </c>
      <c r="E2189" s="12">
        <v>500</v>
      </c>
      <c r="F2189" s="12">
        <f t="shared" si="41"/>
        <v>450</v>
      </c>
      <c r="G2189"/>
      <c r="H2189" s="2"/>
      <c r="I2189"/>
      <c r="J2189"/>
      <c r="K2189"/>
      <c r="L2189"/>
      <c r="M2189"/>
      <c r="N2189"/>
      <c r="O2189"/>
      <c r="P2189"/>
    </row>
    <row r="2190" spans="1:16" s="1" customFormat="1" ht="18" customHeight="1" x14ac:dyDescent="0.25">
      <c r="A2190" s="106" t="s">
        <v>4008</v>
      </c>
      <c r="B2190" s="27" t="s">
        <v>4009</v>
      </c>
      <c r="C2190" s="12">
        <v>500</v>
      </c>
      <c r="D2190" s="12">
        <v>500</v>
      </c>
      <c r="E2190" s="12">
        <v>500</v>
      </c>
      <c r="F2190" s="12">
        <f t="shared" si="41"/>
        <v>450</v>
      </c>
      <c r="G2190"/>
      <c r="H2190" s="2"/>
      <c r="I2190"/>
      <c r="J2190"/>
      <c r="K2190"/>
      <c r="L2190"/>
      <c r="M2190"/>
      <c r="N2190"/>
      <c r="O2190"/>
      <c r="P2190"/>
    </row>
    <row r="2191" spans="1:16" s="1" customFormat="1" ht="18" customHeight="1" x14ac:dyDescent="0.25">
      <c r="A2191" s="106" t="s">
        <v>4010</v>
      </c>
      <c r="B2191" s="27" t="s">
        <v>4011</v>
      </c>
      <c r="C2191" s="12">
        <v>500</v>
      </c>
      <c r="D2191" s="12">
        <v>500</v>
      </c>
      <c r="E2191" s="12">
        <v>500</v>
      </c>
      <c r="F2191" s="12">
        <f t="shared" si="41"/>
        <v>450</v>
      </c>
      <c r="G2191"/>
      <c r="H2191" s="2"/>
      <c r="I2191"/>
      <c r="J2191"/>
      <c r="K2191"/>
      <c r="L2191"/>
      <c r="M2191"/>
      <c r="N2191"/>
      <c r="O2191"/>
      <c r="P2191"/>
    </row>
    <row r="2192" spans="1:16" s="1" customFormat="1" ht="18" customHeight="1" x14ac:dyDescent="0.25">
      <c r="A2192" s="106" t="s">
        <v>4012</v>
      </c>
      <c r="B2192" s="27" t="s">
        <v>4013</v>
      </c>
      <c r="C2192" s="12">
        <v>500</v>
      </c>
      <c r="D2192" s="12">
        <v>500</v>
      </c>
      <c r="E2192" s="12">
        <v>500</v>
      </c>
      <c r="F2192" s="12">
        <f t="shared" si="41"/>
        <v>450</v>
      </c>
      <c r="G2192"/>
      <c r="H2192" s="2"/>
      <c r="I2192"/>
      <c r="J2192"/>
      <c r="K2192"/>
      <c r="L2192"/>
      <c r="M2192"/>
      <c r="N2192"/>
      <c r="O2192"/>
      <c r="P2192"/>
    </row>
    <row r="2193" spans="1:16" s="1" customFormat="1" ht="18" customHeight="1" x14ac:dyDescent="0.25">
      <c r="A2193" s="106" t="s">
        <v>4014</v>
      </c>
      <c r="B2193" s="27" t="s">
        <v>4015</v>
      </c>
      <c r="C2193" s="12">
        <v>500</v>
      </c>
      <c r="D2193" s="12">
        <v>500</v>
      </c>
      <c r="E2193" s="12">
        <v>500</v>
      </c>
      <c r="F2193" s="12">
        <f t="shared" si="41"/>
        <v>450</v>
      </c>
      <c r="G2193"/>
      <c r="H2193" s="2"/>
      <c r="I2193"/>
      <c r="J2193"/>
      <c r="K2193"/>
      <c r="L2193"/>
      <c r="M2193"/>
      <c r="N2193"/>
      <c r="O2193"/>
      <c r="P2193"/>
    </row>
    <row r="2194" spans="1:16" s="1" customFormat="1" ht="18" customHeight="1" x14ac:dyDescent="0.25">
      <c r="A2194" s="106" t="s">
        <v>4016</v>
      </c>
      <c r="B2194" s="27" t="s">
        <v>4017</v>
      </c>
      <c r="C2194" s="12">
        <v>500</v>
      </c>
      <c r="D2194" s="12">
        <v>500</v>
      </c>
      <c r="E2194" s="12">
        <v>500</v>
      </c>
      <c r="F2194" s="12">
        <f t="shared" si="41"/>
        <v>450</v>
      </c>
      <c r="G2194"/>
      <c r="H2194" s="2"/>
      <c r="I2194"/>
      <c r="J2194"/>
      <c r="K2194"/>
      <c r="L2194"/>
      <c r="M2194"/>
      <c r="N2194"/>
      <c r="O2194"/>
      <c r="P2194"/>
    </row>
    <row r="2195" spans="1:16" s="1" customFormat="1" ht="18" customHeight="1" x14ac:dyDescent="0.25">
      <c r="A2195" s="106" t="s">
        <v>4018</v>
      </c>
      <c r="B2195" s="27" t="s">
        <v>4019</v>
      </c>
      <c r="C2195" s="12">
        <v>500</v>
      </c>
      <c r="D2195" s="12">
        <v>500</v>
      </c>
      <c r="E2195" s="12">
        <v>500</v>
      </c>
      <c r="F2195" s="12">
        <f t="shared" si="41"/>
        <v>450</v>
      </c>
      <c r="G2195"/>
      <c r="H2195" s="2"/>
      <c r="I2195"/>
      <c r="J2195"/>
      <c r="K2195"/>
      <c r="L2195"/>
      <c r="M2195"/>
      <c r="N2195"/>
      <c r="O2195"/>
      <c r="P2195"/>
    </row>
    <row r="2196" spans="1:16" s="1" customFormat="1" ht="18" customHeight="1" x14ac:dyDescent="0.25">
      <c r="A2196" s="106" t="s">
        <v>4020</v>
      </c>
      <c r="B2196" s="27" t="s">
        <v>4021</v>
      </c>
      <c r="C2196" s="12">
        <v>500</v>
      </c>
      <c r="D2196" s="12">
        <v>500</v>
      </c>
      <c r="E2196" s="12">
        <v>500</v>
      </c>
      <c r="F2196" s="12">
        <f t="shared" si="41"/>
        <v>450</v>
      </c>
      <c r="G2196"/>
      <c r="H2196" s="2"/>
      <c r="I2196"/>
      <c r="J2196"/>
      <c r="K2196"/>
      <c r="L2196"/>
      <c r="M2196"/>
      <c r="N2196"/>
      <c r="O2196"/>
      <c r="P2196"/>
    </row>
    <row r="2197" spans="1:16" s="1" customFormat="1" ht="18" customHeight="1" x14ac:dyDescent="0.25">
      <c r="A2197" s="106" t="s">
        <v>4022</v>
      </c>
      <c r="B2197" s="27" t="s">
        <v>4023</v>
      </c>
      <c r="C2197" s="12">
        <v>500</v>
      </c>
      <c r="D2197" s="12">
        <v>500</v>
      </c>
      <c r="E2197" s="12">
        <v>500</v>
      </c>
      <c r="F2197" s="12">
        <f t="shared" si="41"/>
        <v>450</v>
      </c>
      <c r="G2197"/>
      <c r="H2197" s="2"/>
      <c r="I2197"/>
      <c r="J2197"/>
      <c r="K2197"/>
      <c r="L2197"/>
      <c r="M2197"/>
      <c r="N2197"/>
      <c r="O2197"/>
      <c r="P2197"/>
    </row>
    <row r="2198" spans="1:16" s="1" customFormat="1" ht="18" customHeight="1" x14ac:dyDescent="0.25">
      <c r="A2198" s="106" t="s">
        <v>4024</v>
      </c>
      <c r="B2198" s="27" t="s">
        <v>4025</v>
      </c>
      <c r="C2198" s="12">
        <v>500</v>
      </c>
      <c r="D2198" s="12">
        <v>500</v>
      </c>
      <c r="E2198" s="12">
        <v>500</v>
      </c>
      <c r="F2198" s="12">
        <f t="shared" si="41"/>
        <v>450</v>
      </c>
      <c r="G2198"/>
      <c r="H2198" s="2"/>
      <c r="I2198"/>
      <c r="J2198"/>
      <c r="K2198"/>
      <c r="L2198"/>
      <c r="M2198"/>
      <c r="N2198"/>
      <c r="O2198"/>
      <c r="P2198"/>
    </row>
    <row r="2199" spans="1:16" s="1" customFormat="1" ht="18" customHeight="1" x14ac:dyDescent="0.25">
      <c r="A2199" s="106" t="s">
        <v>4026</v>
      </c>
      <c r="B2199" s="27" t="s">
        <v>4027</v>
      </c>
      <c r="C2199" s="12">
        <v>500</v>
      </c>
      <c r="D2199" s="12">
        <v>500</v>
      </c>
      <c r="E2199" s="12">
        <v>500</v>
      </c>
      <c r="F2199" s="12">
        <f t="shared" si="41"/>
        <v>450</v>
      </c>
      <c r="G2199"/>
      <c r="H2199" s="2"/>
      <c r="I2199"/>
      <c r="J2199"/>
      <c r="K2199"/>
      <c r="L2199"/>
      <c r="M2199"/>
      <c r="N2199"/>
      <c r="O2199"/>
      <c r="P2199"/>
    </row>
    <row r="2200" spans="1:16" s="1" customFormat="1" ht="18" customHeight="1" x14ac:dyDescent="0.25">
      <c r="A2200" s="106" t="s">
        <v>4028</v>
      </c>
      <c r="B2200" s="27" t="s">
        <v>4029</v>
      </c>
      <c r="C2200" s="12">
        <v>500</v>
      </c>
      <c r="D2200" s="12">
        <v>500</v>
      </c>
      <c r="E2200" s="12">
        <v>500</v>
      </c>
      <c r="F2200" s="12">
        <f t="shared" si="41"/>
        <v>450</v>
      </c>
      <c r="G2200"/>
      <c r="H2200" s="2"/>
      <c r="I2200"/>
      <c r="J2200"/>
      <c r="K2200"/>
      <c r="L2200"/>
      <c r="M2200"/>
      <c r="N2200"/>
      <c r="O2200"/>
      <c r="P2200"/>
    </row>
    <row r="2201" spans="1:16" s="1" customFormat="1" ht="18" customHeight="1" x14ac:dyDescent="0.25">
      <c r="A2201" s="106" t="s">
        <v>4030</v>
      </c>
      <c r="B2201" s="27" t="s">
        <v>4031</v>
      </c>
      <c r="C2201" s="12">
        <v>500</v>
      </c>
      <c r="D2201" s="12">
        <v>500</v>
      </c>
      <c r="E2201" s="12">
        <v>500</v>
      </c>
      <c r="F2201" s="12">
        <f t="shared" si="41"/>
        <v>450</v>
      </c>
      <c r="G2201"/>
      <c r="H2201" s="2"/>
      <c r="I2201"/>
      <c r="J2201"/>
      <c r="K2201"/>
      <c r="L2201"/>
      <c r="M2201"/>
      <c r="N2201"/>
      <c r="O2201"/>
      <c r="P2201"/>
    </row>
    <row r="2202" spans="1:16" s="1" customFormat="1" ht="18" customHeight="1" x14ac:dyDescent="0.25">
      <c r="A2202" s="106" t="s">
        <v>4032</v>
      </c>
      <c r="B2202" s="27" t="s">
        <v>4033</v>
      </c>
      <c r="C2202" s="12">
        <v>500</v>
      </c>
      <c r="D2202" s="12">
        <v>500</v>
      </c>
      <c r="E2202" s="12">
        <v>500</v>
      </c>
      <c r="F2202" s="12">
        <f t="shared" si="41"/>
        <v>450</v>
      </c>
      <c r="G2202"/>
      <c r="H2202" s="2"/>
      <c r="I2202"/>
      <c r="J2202"/>
      <c r="K2202"/>
      <c r="L2202"/>
      <c r="M2202"/>
      <c r="N2202"/>
      <c r="O2202"/>
      <c r="P2202"/>
    </row>
    <row r="2203" spans="1:16" s="1" customFormat="1" ht="18" customHeight="1" x14ac:dyDescent="0.25">
      <c r="A2203" s="106" t="s">
        <v>4034</v>
      </c>
      <c r="B2203" s="27" t="s">
        <v>4035</v>
      </c>
      <c r="C2203" s="12">
        <v>500</v>
      </c>
      <c r="D2203" s="12">
        <v>500</v>
      </c>
      <c r="E2203" s="12">
        <v>500</v>
      </c>
      <c r="F2203" s="12">
        <f t="shared" si="41"/>
        <v>450</v>
      </c>
      <c r="G2203"/>
      <c r="H2203" s="2"/>
      <c r="I2203"/>
      <c r="J2203"/>
      <c r="K2203"/>
      <c r="L2203"/>
      <c r="M2203"/>
      <c r="N2203"/>
      <c r="O2203"/>
      <c r="P2203"/>
    </row>
    <row r="2204" spans="1:16" s="1" customFormat="1" ht="18" customHeight="1" x14ac:dyDescent="0.25">
      <c r="A2204" s="106" t="s">
        <v>4036</v>
      </c>
      <c r="B2204" s="27" t="s">
        <v>4037</v>
      </c>
      <c r="C2204" s="12">
        <v>500</v>
      </c>
      <c r="D2204" s="12">
        <v>500</v>
      </c>
      <c r="E2204" s="12">
        <v>500</v>
      </c>
      <c r="F2204" s="12">
        <f t="shared" si="41"/>
        <v>450</v>
      </c>
      <c r="G2204"/>
      <c r="H2204" s="2"/>
      <c r="I2204"/>
      <c r="J2204"/>
      <c r="K2204"/>
      <c r="L2204"/>
      <c r="M2204"/>
      <c r="N2204"/>
      <c r="O2204"/>
      <c r="P2204"/>
    </row>
    <row r="2205" spans="1:16" s="1" customFormat="1" ht="18" customHeight="1" x14ac:dyDescent="0.25">
      <c r="A2205" s="106" t="s">
        <v>4038</v>
      </c>
      <c r="B2205" s="27" t="s">
        <v>4039</v>
      </c>
      <c r="C2205" s="12">
        <v>500</v>
      </c>
      <c r="D2205" s="12">
        <v>500</v>
      </c>
      <c r="E2205" s="12">
        <v>500</v>
      </c>
      <c r="F2205" s="12">
        <f t="shared" si="41"/>
        <v>450</v>
      </c>
      <c r="G2205"/>
      <c r="H2205" s="2"/>
      <c r="I2205"/>
      <c r="J2205"/>
      <c r="K2205"/>
      <c r="L2205"/>
      <c r="M2205"/>
      <c r="N2205"/>
      <c r="O2205"/>
      <c r="P2205"/>
    </row>
    <row r="2206" spans="1:16" s="1" customFormat="1" ht="18" customHeight="1" x14ac:dyDescent="0.25">
      <c r="A2206" s="106" t="s">
        <v>4040</v>
      </c>
      <c r="B2206" s="27" t="s">
        <v>4041</v>
      </c>
      <c r="C2206" s="12">
        <v>500</v>
      </c>
      <c r="D2206" s="12">
        <v>500</v>
      </c>
      <c r="E2206" s="12">
        <v>500</v>
      </c>
      <c r="F2206" s="12">
        <f t="shared" si="41"/>
        <v>450</v>
      </c>
      <c r="G2206"/>
      <c r="H2206" s="2"/>
      <c r="I2206"/>
      <c r="J2206"/>
      <c r="K2206"/>
      <c r="L2206"/>
      <c r="M2206"/>
      <c r="N2206"/>
      <c r="O2206"/>
      <c r="P2206"/>
    </row>
    <row r="2207" spans="1:16" s="1" customFormat="1" ht="18" customHeight="1" x14ac:dyDescent="0.25">
      <c r="A2207" s="106" t="s">
        <v>4042</v>
      </c>
      <c r="B2207" s="27" t="s">
        <v>4043</v>
      </c>
      <c r="C2207" s="12">
        <v>500</v>
      </c>
      <c r="D2207" s="12">
        <v>500</v>
      </c>
      <c r="E2207" s="12">
        <v>500</v>
      </c>
      <c r="F2207" s="12">
        <f t="shared" si="41"/>
        <v>450</v>
      </c>
      <c r="G2207"/>
      <c r="H2207" s="2"/>
      <c r="I2207"/>
      <c r="J2207"/>
      <c r="K2207"/>
      <c r="L2207"/>
      <c r="M2207"/>
      <c r="N2207"/>
      <c r="O2207"/>
      <c r="P2207"/>
    </row>
    <row r="2208" spans="1:16" s="1" customFormat="1" ht="18" customHeight="1" x14ac:dyDescent="0.25">
      <c r="A2208" s="106" t="s">
        <v>4044</v>
      </c>
      <c r="B2208" s="106" t="s">
        <v>4045</v>
      </c>
      <c r="C2208" s="12">
        <v>500</v>
      </c>
      <c r="D2208" s="12">
        <v>500</v>
      </c>
      <c r="E2208" s="12">
        <v>500</v>
      </c>
      <c r="F2208" s="12">
        <f t="shared" si="41"/>
        <v>450</v>
      </c>
      <c r="G2208"/>
      <c r="H2208" s="2"/>
      <c r="I2208"/>
      <c r="J2208"/>
      <c r="K2208"/>
      <c r="L2208"/>
      <c r="M2208"/>
      <c r="N2208"/>
      <c r="O2208"/>
      <c r="P2208"/>
    </row>
    <row r="2209" spans="1:16" s="1" customFormat="1" ht="16.5" customHeight="1" x14ac:dyDescent="0.25">
      <c r="A2209" s="130" t="s">
        <v>4046</v>
      </c>
      <c r="B2209" s="130"/>
      <c r="C2209" s="89"/>
      <c r="D2209" s="106"/>
      <c r="E2209" s="12"/>
      <c r="F2209" s="12"/>
      <c r="G2209"/>
      <c r="H2209" s="2"/>
      <c r="I2209"/>
      <c r="J2209"/>
      <c r="K2209"/>
      <c r="L2209"/>
      <c r="M2209"/>
      <c r="N2209"/>
      <c r="O2209"/>
      <c r="P2209"/>
    </row>
    <row r="2210" spans="1:16" s="1" customFormat="1" ht="27.75" customHeight="1" x14ac:dyDescent="0.25">
      <c r="A2210" s="106" t="s">
        <v>4047</v>
      </c>
      <c r="B2210" s="14" t="s">
        <v>4048</v>
      </c>
      <c r="C2210" s="12">
        <v>540</v>
      </c>
      <c r="D2210" s="12">
        <v>540</v>
      </c>
      <c r="E2210" s="12">
        <v>540</v>
      </c>
      <c r="F2210" s="12">
        <f t="shared" si="41"/>
        <v>486</v>
      </c>
      <c r="G2210"/>
      <c r="H2210" s="2"/>
      <c r="I2210"/>
      <c r="J2210"/>
      <c r="K2210"/>
      <c r="L2210"/>
      <c r="M2210"/>
      <c r="N2210"/>
      <c r="O2210"/>
      <c r="P2210"/>
    </row>
    <row r="2211" spans="1:16" s="1" customFormat="1" ht="18" customHeight="1" x14ac:dyDescent="0.25">
      <c r="A2211" s="106" t="s">
        <v>4049</v>
      </c>
      <c r="B2211" s="14" t="s">
        <v>4050</v>
      </c>
      <c r="C2211" s="12">
        <v>540</v>
      </c>
      <c r="D2211" s="12">
        <v>540</v>
      </c>
      <c r="E2211" s="12">
        <v>540</v>
      </c>
      <c r="F2211" s="12">
        <f t="shared" si="41"/>
        <v>486</v>
      </c>
      <c r="G2211"/>
      <c r="H2211" s="2"/>
      <c r="I2211"/>
      <c r="J2211"/>
      <c r="K2211"/>
      <c r="L2211"/>
      <c r="M2211"/>
      <c r="N2211"/>
      <c r="O2211"/>
      <c r="P2211"/>
    </row>
    <row r="2212" spans="1:16" s="1" customFormat="1" ht="18" customHeight="1" x14ac:dyDescent="0.25">
      <c r="A2212" s="106" t="s">
        <v>4051</v>
      </c>
      <c r="B2212" s="14" t="s">
        <v>4052</v>
      </c>
      <c r="C2212" s="12">
        <v>540</v>
      </c>
      <c r="D2212" s="12">
        <v>540</v>
      </c>
      <c r="E2212" s="12">
        <v>540</v>
      </c>
      <c r="F2212" s="12">
        <f t="shared" si="41"/>
        <v>486</v>
      </c>
      <c r="G2212"/>
      <c r="H2212" s="2"/>
      <c r="I2212"/>
      <c r="J2212"/>
      <c r="K2212"/>
      <c r="L2212"/>
      <c r="M2212"/>
      <c r="N2212"/>
      <c r="O2212"/>
      <c r="P2212"/>
    </row>
    <row r="2213" spans="1:16" s="1" customFormat="1" ht="18" customHeight="1" x14ac:dyDescent="0.25">
      <c r="A2213" s="106" t="s">
        <v>4053</v>
      </c>
      <c r="B2213" s="14" t="s">
        <v>4054</v>
      </c>
      <c r="C2213" s="12">
        <v>540</v>
      </c>
      <c r="D2213" s="12">
        <v>540</v>
      </c>
      <c r="E2213" s="12">
        <v>540</v>
      </c>
      <c r="F2213" s="12">
        <f t="shared" si="41"/>
        <v>486</v>
      </c>
      <c r="G2213"/>
      <c r="H2213" s="2"/>
      <c r="I2213"/>
      <c r="J2213"/>
      <c r="K2213"/>
      <c r="L2213"/>
      <c r="M2213"/>
      <c r="N2213"/>
      <c r="O2213"/>
      <c r="P2213"/>
    </row>
    <row r="2214" spans="1:16" s="1" customFormat="1" ht="18" customHeight="1" x14ac:dyDescent="0.25">
      <c r="A2214" s="106" t="s">
        <v>4055</v>
      </c>
      <c r="B2214" s="14" t="s">
        <v>4056</v>
      </c>
      <c r="C2214" s="12">
        <v>540</v>
      </c>
      <c r="D2214" s="12">
        <v>540</v>
      </c>
      <c r="E2214" s="12">
        <v>540</v>
      </c>
      <c r="F2214" s="12">
        <f t="shared" si="41"/>
        <v>486</v>
      </c>
      <c r="G2214"/>
      <c r="H2214" s="2"/>
      <c r="I2214"/>
      <c r="J2214"/>
      <c r="K2214"/>
      <c r="L2214"/>
      <c r="M2214"/>
      <c r="N2214"/>
      <c r="O2214"/>
      <c r="P2214"/>
    </row>
    <row r="2215" spans="1:16" s="1" customFormat="1" ht="16.5" customHeight="1" x14ac:dyDescent="0.25">
      <c r="A2215" s="130" t="s">
        <v>4057</v>
      </c>
      <c r="B2215" s="131"/>
      <c r="C2215" s="89"/>
      <c r="D2215" s="106"/>
      <c r="E2215" s="12">
        <v>0</v>
      </c>
      <c r="F2215" s="12">
        <f t="shared" si="41"/>
        <v>0</v>
      </c>
      <c r="G2215"/>
      <c r="H2215" s="2"/>
      <c r="I2215"/>
      <c r="J2215"/>
      <c r="K2215"/>
      <c r="L2215"/>
      <c r="M2215"/>
      <c r="N2215"/>
      <c r="O2215"/>
      <c r="P2215"/>
    </row>
    <row r="2216" spans="1:16" s="1" customFormat="1" ht="30" x14ac:dyDescent="0.25">
      <c r="A2216" s="106" t="s">
        <v>4058</v>
      </c>
      <c r="B2216" s="19" t="s">
        <v>4059</v>
      </c>
      <c r="C2216" s="12">
        <v>1160</v>
      </c>
      <c r="D2216" s="12">
        <v>1160</v>
      </c>
      <c r="E2216" s="12">
        <v>1160</v>
      </c>
      <c r="F2216" s="12">
        <f t="shared" si="41"/>
        <v>1044</v>
      </c>
      <c r="G2216"/>
      <c r="H2216" s="2"/>
      <c r="I2216"/>
      <c r="J2216"/>
      <c r="K2216"/>
      <c r="L2216"/>
      <c r="M2216"/>
      <c r="N2216"/>
      <c r="O2216"/>
      <c r="P2216"/>
    </row>
    <row r="2217" spans="1:16" s="1" customFormat="1" ht="45" x14ac:dyDescent="0.25">
      <c r="A2217" s="106" t="s">
        <v>4060</v>
      </c>
      <c r="B2217" s="19" t="s">
        <v>4061</v>
      </c>
      <c r="C2217" s="12">
        <v>1160</v>
      </c>
      <c r="D2217" s="12">
        <v>1160</v>
      </c>
      <c r="E2217" s="12">
        <v>1160</v>
      </c>
      <c r="F2217" s="12">
        <f t="shared" si="41"/>
        <v>1044</v>
      </c>
      <c r="G2217"/>
      <c r="H2217" s="2"/>
      <c r="I2217"/>
      <c r="J2217"/>
      <c r="K2217"/>
      <c r="L2217"/>
      <c r="M2217"/>
      <c r="N2217"/>
      <c r="O2217"/>
      <c r="P2217"/>
    </row>
    <row r="2218" spans="1:16" s="1" customFormat="1" ht="32.25" customHeight="1" x14ac:dyDescent="0.25">
      <c r="A2218" s="106" t="s">
        <v>4062</v>
      </c>
      <c r="B2218" s="19" t="s">
        <v>4063</v>
      </c>
      <c r="C2218" s="12">
        <v>1160</v>
      </c>
      <c r="D2218" s="12">
        <v>1160</v>
      </c>
      <c r="E2218" s="12">
        <v>1160</v>
      </c>
      <c r="F2218" s="12">
        <f t="shared" si="41"/>
        <v>1044</v>
      </c>
      <c r="G2218"/>
      <c r="H2218" s="2"/>
      <c r="I2218"/>
      <c r="J2218"/>
      <c r="K2218"/>
      <c r="L2218"/>
      <c r="M2218"/>
      <c r="N2218"/>
      <c r="O2218"/>
      <c r="P2218"/>
    </row>
    <row r="2219" spans="1:16" s="1" customFormat="1" ht="45" customHeight="1" x14ac:dyDescent="0.25">
      <c r="A2219" s="106" t="s">
        <v>4064</v>
      </c>
      <c r="B2219" s="19" t="s">
        <v>4065</v>
      </c>
      <c r="C2219" s="12">
        <v>1160</v>
      </c>
      <c r="D2219" s="12">
        <v>1160</v>
      </c>
      <c r="E2219" s="12">
        <v>1160</v>
      </c>
      <c r="F2219" s="12">
        <f t="shared" ref="F2219:F2256" si="42">E2219*0.9</f>
        <v>1044</v>
      </c>
      <c r="G2219"/>
      <c r="H2219" s="2"/>
      <c r="I2219"/>
      <c r="J2219"/>
      <c r="K2219"/>
      <c r="L2219"/>
      <c r="M2219"/>
      <c r="N2219"/>
      <c r="O2219"/>
      <c r="P2219"/>
    </row>
    <row r="2220" spans="1:16" s="1" customFormat="1" ht="16.5" customHeight="1" x14ac:dyDescent="0.25">
      <c r="A2220" s="130" t="s">
        <v>4066</v>
      </c>
      <c r="B2220" s="131"/>
      <c r="C2220" s="89"/>
      <c r="D2220" s="106"/>
      <c r="E2220" s="12"/>
      <c r="F2220" s="12"/>
      <c r="G2220"/>
      <c r="H2220" s="2"/>
      <c r="I2220"/>
      <c r="J2220"/>
      <c r="K2220"/>
      <c r="L2220"/>
      <c r="M2220"/>
      <c r="N2220"/>
      <c r="O2220"/>
      <c r="P2220"/>
    </row>
    <row r="2221" spans="1:16" s="1" customFormat="1" ht="174.2" customHeight="1" x14ac:dyDescent="0.25">
      <c r="A2221" s="106" t="s">
        <v>4067</v>
      </c>
      <c r="B2221" s="19" t="s">
        <v>4068</v>
      </c>
      <c r="C2221" s="12">
        <v>4020</v>
      </c>
      <c r="D2221" s="12">
        <v>4020</v>
      </c>
      <c r="E2221" s="12">
        <v>4020</v>
      </c>
      <c r="F2221" s="12">
        <f t="shared" si="42"/>
        <v>3618</v>
      </c>
      <c r="G2221"/>
      <c r="H2221" s="2"/>
      <c r="I2221"/>
      <c r="J2221"/>
      <c r="K2221"/>
      <c r="L2221"/>
      <c r="M2221"/>
      <c r="N2221"/>
      <c r="O2221"/>
      <c r="P2221"/>
    </row>
    <row r="2222" spans="1:16" s="1" customFormat="1" ht="105" x14ac:dyDescent="0.25">
      <c r="A2222" s="106" t="s">
        <v>4069</v>
      </c>
      <c r="B2222" s="19" t="s">
        <v>4070</v>
      </c>
      <c r="C2222" s="12">
        <v>4840</v>
      </c>
      <c r="D2222" s="12">
        <v>4840</v>
      </c>
      <c r="E2222" s="12">
        <v>4840</v>
      </c>
      <c r="F2222" s="12">
        <f t="shared" si="42"/>
        <v>4356</v>
      </c>
      <c r="G2222"/>
      <c r="H2222" s="2"/>
      <c r="I2222"/>
      <c r="J2222"/>
      <c r="K2222"/>
      <c r="L2222"/>
      <c r="M2222"/>
      <c r="N2222"/>
      <c r="O2222"/>
      <c r="P2222"/>
    </row>
    <row r="2223" spans="1:16" s="1" customFormat="1" ht="60" x14ac:dyDescent="0.25">
      <c r="A2223" s="106" t="s">
        <v>4071</v>
      </c>
      <c r="B2223" s="19" t="s">
        <v>4072</v>
      </c>
      <c r="C2223" s="12">
        <v>5020</v>
      </c>
      <c r="D2223" s="12">
        <v>5020</v>
      </c>
      <c r="E2223" s="12">
        <v>5020</v>
      </c>
      <c r="F2223" s="12">
        <f t="shared" si="42"/>
        <v>4518</v>
      </c>
      <c r="G2223"/>
      <c r="H2223" s="2"/>
      <c r="I2223"/>
      <c r="J2223"/>
      <c r="K2223"/>
      <c r="L2223"/>
      <c r="M2223"/>
      <c r="N2223"/>
      <c r="O2223"/>
      <c r="P2223"/>
    </row>
    <row r="2224" spans="1:16" s="1" customFormat="1" ht="18" customHeight="1" x14ac:dyDescent="0.25">
      <c r="A2224" s="127" t="s">
        <v>4073</v>
      </c>
      <c r="B2224" s="127"/>
      <c r="C2224" s="11"/>
      <c r="D2224" s="106"/>
      <c r="E2224" s="106"/>
      <c r="F2224" s="106"/>
      <c r="G2224"/>
      <c r="H2224" s="2"/>
      <c r="I2224"/>
      <c r="J2224"/>
      <c r="K2224"/>
      <c r="L2224"/>
      <c r="M2224"/>
      <c r="N2224"/>
      <c r="O2224"/>
      <c r="P2224"/>
    </row>
    <row r="2225" spans="1:29" s="1" customFormat="1" ht="30" x14ac:dyDescent="0.25">
      <c r="A2225" s="14" t="s">
        <v>4074</v>
      </c>
      <c r="B2225" s="19" t="s">
        <v>4075</v>
      </c>
      <c r="C2225" s="11">
        <v>2100</v>
      </c>
      <c r="D2225" s="12">
        <v>2100</v>
      </c>
      <c r="E2225" s="12">
        <v>1700</v>
      </c>
      <c r="F2225" s="12">
        <f t="shared" si="42"/>
        <v>1530</v>
      </c>
      <c r="G2225"/>
      <c r="H2225" s="2"/>
      <c r="I2225"/>
      <c r="J2225"/>
      <c r="K2225"/>
      <c r="L2225"/>
      <c r="M2225"/>
      <c r="N2225"/>
      <c r="O2225"/>
      <c r="P2225"/>
    </row>
    <row r="2226" spans="1:29" s="1" customFormat="1" ht="30" x14ac:dyDescent="0.25">
      <c r="A2226" s="14" t="s">
        <v>4076</v>
      </c>
      <c r="B2226" s="19" t="s">
        <v>4077</v>
      </c>
      <c r="C2226" s="11">
        <v>2100</v>
      </c>
      <c r="D2226" s="12">
        <v>2100</v>
      </c>
      <c r="E2226" s="12">
        <v>1700</v>
      </c>
      <c r="F2226" s="12">
        <f t="shared" si="42"/>
        <v>1530</v>
      </c>
      <c r="G2226"/>
      <c r="H2226" s="2"/>
      <c r="I2226"/>
      <c r="J2226"/>
      <c r="K2226"/>
      <c r="L2226"/>
      <c r="M2226"/>
      <c r="N2226"/>
      <c r="O2226"/>
      <c r="P2226"/>
    </row>
    <row r="2227" spans="1:29" s="1" customFormat="1" ht="30" x14ac:dyDescent="0.25">
      <c r="A2227" s="14" t="s">
        <v>4078</v>
      </c>
      <c r="B2227" s="19" t="s">
        <v>4079</v>
      </c>
      <c r="C2227" s="11">
        <v>2100</v>
      </c>
      <c r="D2227" s="12">
        <v>2100</v>
      </c>
      <c r="E2227" s="12">
        <v>1700</v>
      </c>
      <c r="F2227" s="12">
        <f t="shared" si="42"/>
        <v>1530</v>
      </c>
      <c r="G2227"/>
      <c r="H2227" s="2"/>
      <c r="I2227"/>
      <c r="J2227"/>
      <c r="K2227"/>
      <c r="L2227"/>
      <c r="M2227"/>
      <c r="N2227"/>
      <c r="O2227"/>
      <c r="P2227"/>
    </row>
    <row r="2228" spans="1:29" s="1" customFormat="1" ht="45" x14ac:dyDescent="0.25">
      <c r="A2228" s="27" t="s">
        <v>4080</v>
      </c>
      <c r="B2228" s="19" t="s">
        <v>4081</v>
      </c>
      <c r="C2228" s="11">
        <v>2600</v>
      </c>
      <c r="D2228" s="12">
        <v>2600</v>
      </c>
      <c r="E2228" s="12">
        <v>2200</v>
      </c>
      <c r="F2228" s="12">
        <f t="shared" si="42"/>
        <v>1980</v>
      </c>
      <c r="G2228"/>
      <c r="H2228" s="2"/>
      <c r="I2228"/>
      <c r="J2228"/>
      <c r="K2228"/>
      <c r="L2228"/>
      <c r="M2228"/>
      <c r="N2228"/>
      <c r="O2228"/>
      <c r="P2228"/>
    </row>
    <row r="2229" spans="1:29" ht="45" x14ac:dyDescent="0.25">
      <c r="A2229" s="27" t="s">
        <v>4082</v>
      </c>
      <c r="B2229" s="19" t="s">
        <v>4083</v>
      </c>
      <c r="C2229" s="11">
        <v>2600</v>
      </c>
      <c r="D2229" s="12">
        <v>2600</v>
      </c>
      <c r="E2229" s="12">
        <v>2200</v>
      </c>
      <c r="F2229" s="12">
        <f t="shared" si="42"/>
        <v>1980</v>
      </c>
    </row>
    <row r="2230" spans="1:29" ht="45" x14ac:dyDescent="0.25">
      <c r="A2230" s="93" t="s">
        <v>4084</v>
      </c>
      <c r="B2230" s="19" t="s">
        <v>4085</v>
      </c>
      <c r="C2230" s="11">
        <v>2600</v>
      </c>
      <c r="D2230" s="12">
        <v>2600</v>
      </c>
      <c r="E2230" s="12">
        <v>2200</v>
      </c>
      <c r="F2230" s="12">
        <f t="shared" si="42"/>
        <v>1980</v>
      </c>
    </row>
    <row r="2231" spans="1:29" ht="18" customHeight="1" x14ac:dyDescent="0.25">
      <c r="A2231" s="106" t="s">
        <v>4086</v>
      </c>
      <c r="B2231" s="14" t="s">
        <v>4087</v>
      </c>
      <c r="C2231" s="11">
        <v>800</v>
      </c>
      <c r="D2231" s="12">
        <v>800</v>
      </c>
      <c r="E2231" s="12">
        <v>800</v>
      </c>
      <c r="F2231" s="12">
        <f t="shared" si="42"/>
        <v>720</v>
      </c>
    </row>
    <row r="2232" spans="1:29" ht="30" x14ac:dyDescent="0.25">
      <c r="A2232" s="106" t="s">
        <v>4088</v>
      </c>
      <c r="B2232" s="14" t="s">
        <v>4089</v>
      </c>
      <c r="C2232" s="11">
        <v>700</v>
      </c>
      <c r="D2232" s="12">
        <v>700</v>
      </c>
      <c r="E2232" s="12">
        <v>700</v>
      </c>
      <c r="F2232" s="12">
        <f t="shared" si="42"/>
        <v>630</v>
      </c>
    </row>
    <row r="2233" spans="1:29" ht="18" customHeight="1" x14ac:dyDescent="0.25">
      <c r="A2233" s="106" t="s">
        <v>4090</v>
      </c>
      <c r="B2233" s="14" t="s">
        <v>4091</v>
      </c>
      <c r="C2233" s="11">
        <v>700</v>
      </c>
      <c r="D2233" s="12">
        <v>700</v>
      </c>
      <c r="E2233" s="12">
        <v>700</v>
      </c>
      <c r="F2233" s="12">
        <f t="shared" si="42"/>
        <v>630</v>
      </c>
    </row>
    <row r="2234" spans="1:29" ht="30" x14ac:dyDescent="0.25">
      <c r="A2234" s="106" t="s">
        <v>4092</v>
      </c>
      <c r="B2234" s="14" t="s">
        <v>4093</v>
      </c>
      <c r="C2234" s="11">
        <v>11600</v>
      </c>
      <c r="D2234" s="12">
        <v>11600</v>
      </c>
      <c r="E2234" s="12">
        <v>11600</v>
      </c>
      <c r="F2234" s="12">
        <f t="shared" si="42"/>
        <v>10440</v>
      </c>
    </row>
    <row r="2235" spans="1:29" ht="30" x14ac:dyDescent="0.25">
      <c r="A2235" s="23" t="s">
        <v>4094</v>
      </c>
      <c r="B2235" s="14" t="s">
        <v>4095</v>
      </c>
      <c r="C2235" s="11">
        <v>11600</v>
      </c>
      <c r="D2235" s="12">
        <v>11600</v>
      </c>
      <c r="E2235" s="12">
        <v>11600</v>
      </c>
      <c r="F2235" s="12">
        <f t="shared" si="42"/>
        <v>10440</v>
      </c>
    </row>
    <row r="2236" spans="1:29" s="1" customFormat="1" ht="30" x14ac:dyDescent="0.25">
      <c r="A2236" s="106" t="s">
        <v>4096</v>
      </c>
      <c r="B2236" s="14" t="s">
        <v>4097</v>
      </c>
      <c r="C2236" s="11">
        <v>2800</v>
      </c>
      <c r="D2236" s="12">
        <v>2800</v>
      </c>
      <c r="E2236" s="12">
        <v>2800</v>
      </c>
      <c r="F2236" s="12">
        <f t="shared" si="42"/>
        <v>2520</v>
      </c>
      <c r="G2236"/>
      <c r="H2236" s="2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  <c r="Z2236"/>
      <c r="AA2236"/>
      <c r="AB2236"/>
      <c r="AC2236"/>
    </row>
    <row r="2237" spans="1:29" s="1" customFormat="1" ht="30" x14ac:dyDescent="0.25">
      <c r="A2237" s="106" t="s">
        <v>4098</v>
      </c>
      <c r="B2237" s="14" t="s">
        <v>4099</v>
      </c>
      <c r="C2237" s="11">
        <v>2600</v>
      </c>
      <c r="D2237" s="12">
        <v>2600</v>
      </c>
      <c r="E2237" s="12">
        <v>2600</v>
      </c>
      <c r="F2237" s="12">
        <f t="shared" si="42"/>
        <v>2340</v>
      </c>
      <c r="G2237"/>
      <c r="H2237" s="2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  <c r="Z2237"/>
      <c r="AA2237"/>
      <c r="AB2237"/>
      <c r="AC2237"/>
    </row>
    <row r="2238" spans="1:29" s="1" customFormat="1" ht="18" customHeight="1" x14ac:dyDescent="0.25">
      <c r="A2238" s="106" t="s">
        <v>4100</v>
      </c>
      <c r="B2238" s="14" t="s">
        <v>4101</v>
      </c>
      <c r="C2238" s="11">
        <v>2900</v>
      </c>
      <c r="D2238" s="12">
        <v>2900</v>
      </c>
      <c r="E2238" s="12">
        <v>2900</v>
      </c>
      <c r="F2238" s="12">
        <f t="shared" si="42"/>
        <v>2610</v>
      </c>
      <c r="G2238"/>
      <c r="H2238" s="2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</row>
    <row r="2239" spans="1:29" s="1" customFormat="1" ht="18" customHeight="1" x14ac:dyDescent="0.25">
      <c r="A2239" s="106" t="s">
        <v>4102</v>
      </c>
      <c r="B2239" s="14" t="s">
        <v>4103</v>
      </c>
      <c r="C2239" s="11">
        <v>900</v>
      </c>
      <c r="D2239" s="12">
        <v>900</v>
      </c>
      <c r="E2239" s="12">
        <v>900</v>
      </c>
      <c r="F2239" s="12">
        <f t="shared" si="42"/>
        <v>810</v>
      </c>
      <c r="G2239"/>
      <c r="H2239" s="2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</row>
    <row r="2240" spans="1:29" s="1" customFormat="1" ht="18" customHeight="1" x14ac:dyDescent="0.25">
      <c r="A2240" s="106" t="s">
        <v>4104</v>
      </c>
      <c r="B2240" s="14" t="s">
        <v>4105</v>
      </c>
      <c r="C2240" s="11">
        <v>800</v>
      </c>
      <c r="D2240" s="12">
        <v>800</v>
      </c>
      <c r="E2240" s="12">
        <v>800</v>
      </c>
      <c r="F2240" s="12">
        <f t="shared" si="42"/>
        <v>720</v>
      </c>
      <c r="G2240"/>
      <c r="H2240" s="2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</row>
    <row r="2241" spans="1:29" s="1" customFormat="1" ht="18" customHeight="1" x14ac:dyDescent="0.25">
      <c r="A2241" s="106" t="s">
        <v>4106</v>
      </c>
      <c r="B2241" s="14" t="s">
        <v>4107</v>
      </c>
      <c r="C2241" s="11">
        <v>3700</v>
      </c>
      <c r="D2241" s="12">
        <v>3700</v>
      </c>
      <c r="E2241" s="12">
        <v>3700</v>
      </c>
      <c r="F2241" s="12">
        <f t="shared" si="42"/>
        <v>3330</v>
      </c>
      <c r="G2241"/>
      <c r="H2241" s="2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</row>
    <row r="2242" spans="1:29" s="1" customFormat="1" ht="18" customHeight="1" x14ac:dyDescent="0.25">
      <c r="A2242" s="106" t="s">
        <v>4108</v>
      </c>
      <c r="B2242" s="14" t="s">
        <v>4109</v>
      </c>
      <c r="C2242" s="11">
        <v>1600</v>
      </c>
      <c r="D2242" s="12">
        <v>1600</v>
      </c>
      <c r="E2242" s="12">
        <v>1600</v>
      </c>
      <c r="F2242" s="12">
        <f t="shared" si="42"/>
        <v>1440</v>
      </c>
      <c r="G2242"/>
      <c r="H2242" s="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</row>
    <row r="2243" spans="1:29" s="1" customFormat="1" ht="18" customHeight="1" x14ac:dyDescent="0.25">
      <c r="A2243" s="106" t="s">
        <v>4110</v>
      </c>
      <c r="B2243" s="14" t="s">
        <v>4111</v>
      </c>
      <c r="C2243" s="11">
        <v>2300</v>
      </c>
      <c r="D2243" s="12">
        <v>2300</v>
      </c>
      <c r="E2243" s="12">
        <v>2300</v>
      </c>
      <c r="F2243" s="12">
        <f t="shared" si="42"/>
        <v>2070</v>
      </c>
      <c r="G2243"/>
      <c r="H2243" s="2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</row>
    <row r="2244" spans="1:29" s="1" customFormat="1" ht="18" customHeight="1" x14ac:dyDescent="0.25">
      <c r="A2244" s="106" t="s">
        <v>4112</v>
      </c>
      <c r="B2244" s="14" t="s">
        <v>4113</v>
      </c>
      <c r="C2244" s="11">
        <v>1200</v>
      </c>
      <c r="D2244" s="12">
        <v>1200</v>
      </c>
      <c r="E2244" s="12">
        <v>1200</v>
      </c>
      <c r="F2244" s="12">
        <f t="shared" si="42"/>
        <v>1080</v>
      </c>
      <c r="G2244"/>
      <c r="H2244" s="2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</row>
    <row r="2245" spans="1:29" s="1" customFormat="1" ht="18" customHeight="1" x14ac:dyDescent="0.25">
      <c r="A2245" s="106" t="s">
        <v>4114</v>
      </c>
      <c r="B2245" s="14" t="s">
        <v>4115</v>
      </c>
      <c r="C2245" s="11">
        <v>800</v>
      </c>
      <c r="D2245" s="12">
        <v>800</v>
      </c>
      <c r="E2245" s="12">
        <v>800</v>
      </c>
      <c r="F2245" s="12">
        <f t="shared" si="42"/>
        <v>720</v>
      </c>
      <c r="G2245"/>
      <c r="H2245" s="2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</row>
    <row r="2246" spans="1:29" s="1" customFormat="1" ht="18" customHeight="1" x14ac:dyDescent="0.25">
      <c r="A2246" s="106" t="s">
        <v>4116</v>
      </c>
      <c r="B2246" s="14" t="s">
        <v>4117</v>
      </c>
      <c r="C2246" s="11">
        <v>1100</v>
      </c>
      <c r="D2246" s="12">
        <v>1100</v>
      </c>
      <c r="E2246" s="12">
        <v>1100</v>
      </c>
      <c r="F2246" s="12">
        <f t="shared" si="42"/>
        <v>990</v>
      </c>
      <c r="G2246"/>
      <c r="H2246" s="2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</row>
    <row r="2247" spans="1:29" s="1" customFormat="1" ht="18" customHeight="1" x14ac:dyDescent="0.25">
      <c r="A2247" s="106" t="s">
        <v>4118</v>
      </c>
      <c r="B2247" s="14" t="s">
        <v>4119</v>
      </c>
      <c r="C2247" s="11">
        <v>1700</v>
      </c>
      <c r="D2247" s="12">
        <v>1700</v>
      </c>
      <c r="E2247" s="12">
        <v>1700</v>
      </c>
      <c r="F2247" s="12">
        <f t="shared" si="42"/>
        <v>1530</v>
      </c>
      <c r="G2247"/>
      <c r="H2247" s="2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</row>
    <row r="2248" spans="1:29" s="1" customFormat="1" ht="18" customHeight="1" x14ac:dyDescent="0.25">
      <c r="A2248" s="106" t="s">
        <v>4120</v>
      </c>
      <c r="B2248" s="14" t="s">
        <v>4121</v>
      </c>
      <c r="C2248" s="11">
        <v>1500</v>
      </c>
      <c r="D2248" s="12">
        <v>1500</v>
      </c>
      <c r="E2248" s="12">
        <v>1500</v>
      </c>
      <c r="F2248" s="12">
        <f t="shared" si="42"/>
        <v>1350</v>
      </c>
      <c r="G2248"/>
      <c r="H2248" s="2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</row>
    <row r="2249" spans="1:29" s="1" customFormat="1" ht="18" customHeight="1" x14ac:dyDescent="0.25">
      <c r="A2249" s="106" t="s">
        <v>4122</v>
      </c>
      <c r="B2249" s="27" t="s">
        <v>4123</v>
      </c>
      <c r="C2249" s="11">
        <v>800</v>
      </c>
      <c r="D2249" s="12">
        <v>800</v>
      </c>
      <c r="E2249" s="12">
        <v>800</v>
      </c>
      <c r="F2249" s="12">
        <f t="shared" si="42"/>
        <v>720</v>
      </c>
      <c r="G2249"/>
      <c r="H2249" s="2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</row>
    <row r="2250" spans="1:29" s="1" customFormat="1" ht="18" customHeight="1" x14ac:dyDescent="0.25">
      <c r="A2250" s="106" t="s">
        <v>4124</v>
      </c>
      <c r="B2250" s="27" t="s">
        <v>4125</v>
      </c>
      <c r="C2250" s="11">
        <v>700</v>
      </c>
      <c r="D2250" s="12">
        <v>700</v>
      </c>
      <c r="E2250" s="12">
        <v>700</v>
      </c>
      <c r="F2250" s="12">
        <f t="shared" si="42"/>
        <v>630</v>
      </c>
      <c r="G2250"/>
      <c r="H2250" s="2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</row>
    <row r="2251" spans="1:29" s="1" customFormat="1" ht="18" customHeight="1" x14ac:dyDescent="0.25">
      <c r="A2251" s="106" t="s">
        <v>4126</v>
      </c>
      <c r="B2251" s="27" t="s">
        <v>4127</v>
      </c>
      <c r="C2251" s="11">
        <v>800</v>
      </c>
      <c r="D2251" s="12">
        <v>800</v>
      </c>
      <c r="E2251" s="12">
        <v>800</v>
      </c>
      <c r="F2251" s="12">
        <f t="shared" si="42"/>
        <v>720</v>
      </c>
      <c r="G2251"/>
      <c r="H2251" s="2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</row>
    <row r="2252" spans="1:29" ht="18" customHeight="1" x14ac:dyDescent="0.25">
      <c r="A2252" s="106" t="s">
        <v>4128</v>
      </c>
      <c r="B2252" s="27" t="s">
        <v>4129</v>
      </c>
      <c r="C2252" s="11">
        <v>1000</v>
      </c>
      <c r="D2252" s="12">
        <v>1000</v>
      </c>
      <c r="E2252" s="12">
        <v>1000</v>
      </c>
      <c r="F2252" s="12">
        <f t="shared" si="42"/>
        <v>900</v>
      </c>
    </row>
    <row r="2253" spans="1:29" ht="30" x14ac:dyDescent="0.25">
      <c r="A2253" s="106" t="s">
        <v>4130</v>
      </c>
      <c r="B2253" s="19" t="s">
        <v>4131</v>
      </c>
      <c r="C2253" s="11">
        <v>1200</v>
      </c>
      <c r="D2253" s="12">
        <v>1200</v>
      </c>
      <c r="E2253" s="12">
        <v>1200</v>
      </c>
      <c r="F2253" s="12">
        <f t="shared" si="42"/>
        <v>1080</v>
      </c>
    </row>
    <row r="2254" spans="1:29" ht="18" customHeight="1" x14ac:dyDescent="0.25">
      <c r="A2254" s="23" t="s">
        <v>4132</v>
      </c>
      <c r="B2254" s="14" t="s">
        <v>4133</v>
      </c>
      <c r="C2254" s="11">
        <v>1000</v>
      </c>
      <c r="D2254" s="12">
        <v>1000</v>
      </c>
      <c r="E2254" s="12">
        <v>1000</v>
      </c>
      <c r="F2254" s="12">
        <f t="shared" si="42"/>
        <v>900</v>
      </c>
    </row>
    <row r="2255" spans="1:29" ht="18" customHeight="1" x14ac:dyDescent="0.25">
      <c r="A2255" s="14" t="s">
        <v>4134</v>
      </c>
      <c r="B2255" s="14" t="s">
        <v>4135</v>
      </c>
      <c r="C2255" s="11">
        <v>1700</v>
      </c>
      <c r="D2255" s="12">
        <v>1700</v>
      </c>
      <c r="E2255" s="12">
        <v>1700</v>
      </c>
      <c r="F2255" s="12">
        <f t="shared" si="42"/>
        <v>1530</v>
      </c>
    </row>
    <row r="2256" spans="1:29" ht="18" customHeight="1" x14ac:dyDescent="0.25">
      <c r="A2256" s="14" t="s">
        <v>4136</v>
      </c>
      <c r="B2256" s="14" t="s">
        <v>4137</v>
      </c>
      <c r="C2256" s="11">
        <v>4700</v>
      </c>
      <c r="D2256" s="12">
        <v>4700</v>
      </c>
      <c r="E2256" s="12">
        <v>4700</v>
      </c>
      <c r="F2256" s="12">
        <f t="shared" si="42"/>
        <v>4230</v>
      </c>
    </row>
    <row r="2257" spans="1:6" ht="18" customHeight="1" x14ac:dyDescent="0.25">
      <c r="A2257" s="127" t="s">
        <v>4138</v>
      </c>
      <c r="B2257" s="127"/>
      <c r="C2257" s="11"/>
      <c r="D2257" s="12"/>
      <c r="E2257" s="12"/>
      <c r="F2257" s="12"/>
    </row>
    <row r="2258" spans="1:6" ht="16.5" customHeight="1" x14ac:dyDescent="0.25">
      <c r="A2258" s="126" t="s">
        <v>188</v>
      </c>
      <c r="B2258" s="126"/>
      <c r="C2258" s="11"/>
      <c r="D2258" s="12"/>
      <c r="E2258" s="12"/>
      <c r="F2258" s="12"/>
    </row>
    <row r="2259" spans="1:6" ht="18" customHeight="1" x14ac:dyDescent="0.25">
      <c r="A2259" s="106" t="s">
        <v>4139</v>
      </c>
      <c r="B2259" s="14" t="s">
        <v>4140</v>
      </c>
      <c r="C2259" s="11">
        <v>2900</v>
      </c>
      <c r="D2259" s="12">
        <v>2900</v>
      </c>
      <c r="E2259" s="12">
        <v>2200</v>
      </c>
      <c r="F2259" s="12">
        <f t="shared" ref="F2259:F2322" si="43">E2259*0.9</f>
        <v>1980</v>
      </c>
    </row>
    <row r="2260" spans="1:6" ht="18" customHeight="1" x14ac:dyDescent="0.25">
      <c r="A2260" s="106" t="s">
        <v>4141</v>
      </c>
      <c r="B2260" s="14" t="s">
        <v>4142</v>
      </c>
      <c r="C2260" s="11">
        <v>2600</v>
      </c>
      <c r="D2260" s="12">
        <v>2600</v>
      </c>
      <c r="E2260" s="12">
        <v>1870</v>
      </c>
      <c r="F2260" s="12">
        <f t="shared" si="43"/>
        <v>1683</v>
      </c>
    </row>
    <row r="2261" spans="1:6" ht="18" customHeight="1" x14ac:dyDescent="0.25">
      <c r="A2261" s="106" t="s">
        <v>4143</v>
      </c>
      <c r="B2261" s="14" t="s">
        <v>4144</v>
      </c>
      <c r="C2261" s="11">
        <v>2900</v>
      </c>
      <c r="D2261" s="12">
        <v>2900</v>
      </c>
      <c r="E2261" s="12">
        <v>2200</v>
      </c>
      <c r="F2261" s="12">
        <f t="shared" si="43"/>
        <v>1980</v>
      </c>
    </row>
    <row r="2262" spans="1:6" ht="18" customHeight="1" x14ac:dyDescent="0.25">
      <c r="A2262" s="106" t="s">
        <v>4145</v>
      </c>
      <c r="B2262" s="14" t="s">
        <v>4146</v>
      </c>
      <c r="C2262" s="11">
        <v>2600</v>
      </c>
      <c r="D2262" s="12">
        <v>2600</v>
      </c>
      <c r="E2262" s="12">
        <v>1870</v>
      </c>
      <c r="F2262" s="12">
        <f t="shared" si="43"/>
        <v>1683</v>
      </c>
    </row>
    <row r="2263" spans="1:6" ht="18" customHeight="1" x14ac:dyDescent="0.25">
      <c r="A2263" s="106" t="s">
        <v>4147</v>
      </c>
      <c r="B2263" s="14" t="s">
        <v>4148</v>
      </c>
      <c r="C2263" s="11">
        <v>2900</v>
      </c>
      <c r="D2263" s="12">
        <v>2900</v>
      </c>
      <c r="E2263" s="12">
        <v>2200</v>
      </c>
      <c r="F2263" s="12">
        <f t="shared" si="43"/>
        <v>1980</v>
      </c>
    </row>
    <row r="2264" spans="1:6" ht="18" customHeight="1" x14ac:dyDescent="0.25">
      <c r="A2264" s="106" t="s">
        <v>4149</v>
      </c>
      <c r="B2264" s="14" t="s">
        <v>4150</v>
      </c>
      <c r="C2264" s="11">
        <v>2600</v>
      </c>
      <c r="D2264" s="12">
        <v>2600</v>
      </c>
      <c r="E2264" s="12">
        <v>1870</v>
      </c>
      <c r="F2264" s="12">
        <f t="shared" si="43"/>
        <v>1683</v>
      </c>
    </row>
    <row r="2265" spans="1:6" ht="18" customHeight="1" x14ac:dyDescent="0.25">
      <c r="A2265" s="106" t="s">
        <v>4151</v>
      </c>
      <c r="B2265" s="14" t="s">
        <v>4152</v>
      </c>
      <c r="C2265" s="11">
        <v>2900</v>
      </c>
      <c r="D2265" s="12">
        <v>2900</v>
      </c>
      <c r="E2265" s="12">
        <v>2200</v>
      </c>
      <c r="F2265" s="12">
        <f t="shared" si="43"/>
        <v>1980</v>
      </c>
    </row>
    <row r="2266" spans="1:6" ht="18" customHeight="1" x14ac:dyDescent="0.25">
      <c r="A2266" s="106" t="s">
        <v>4153</v>
      </c>
      <c r="B2266" s="14" t="s">
        <v>4154</v>
      </c>
      <c r="C2266" s="11">
        <v>2600</v>
      </c>
      <c r="D2266" s="12">
        <v>2600</v>
      </c>
      <c r="E2266" s="12">
        <v>1870</v>
      </c>
      <c r="F2266" s="12">
        <f t="shared" si="43"/>
        <v>1683</v>
      </c>
    </row>
    <row r="2267" spans="1:6" ht="18" customHeight="1" x14ac:dyDescent="0.25">
      <c r="A2267" s="106" t="s">
        <v>4155</v>
      </c>
      <c r="B2267" s="14" t="s">
        <v>4156</v>
      </c>
      <c r="C2267" s="11">
        <v>2900</v>
      </c>
      <c r="D2267" s="12">
        <v>2900</v>
      </c>
      <c r="E2267" s="12">
        <v>2200</v>
      </c>
      <c r="F2267" s="12">
        <f t="shared" si="43"/>
        <v>1980</v>
      </c>
    </row>
    <row r="2268" spans="1:6" ht="18" customHeight="1" x14ac:dyDescent="0.25">
      <c r="A2268" s="106" t="s">
        <v>4157</v>
      </c>
      <c r="B2268" s="14" t="s">
        <v>4158</v>
      </c>
      <c r="C2268" s="11">
        <v>2600</v>
      </c>
      <c r="D2268" s="12">
        <v>2600</v>
      </c>
      <c r="E2268" s="12">
        <v>1870</v>
      </c>
      <c r="F2268" s="12">
        <f t="shared" si="43"/>
        <v>1683</v>
      </c>
    </row>
    <row r="2269" spans="1:6" ht="18" customHeight="1" x14ac:dyDescent="0.25">
      <c r="A2269" s="106" t="s">
        <v>4159</v>
      </c>
      <c r="B2269" s="14" t="s">
        <v>4160</v>
      </c>
      <c r="C2269" s="11">
        <v>2900</v>
      </c>
      <c r="D2269" s="12">
        <v>2900</v>
      </c>
      <c r="E2269" s="12">
        <v>2200</v>
      </c>
      <c r="F2269" s="12">
        <f t="shared" si="43"/>
        <v>1980</v>
      </c>
    </row>
    <row r="2270" spans="1:6" ht="18" customHeight="1" x14ac:dyDescent="0.25">
      <c r="A2270" s="106" t="s">
        <v>4161</v>
      </c>
      <c r="B2270" s="14" t="s">
        <v>4162</v>
      </c>
      <c r="C2270" s="11">
        <v>2600</v>
      </c>
      <c r="D2270" s="12">
        <v>2600</v>
      </c>
      <c r="E2270" s="12">
        <v>1870</v>
      </c>
      <c r="F2270" s="12">
        <f t="shared" si="43"/>
        <v>1683</v>
      </c>
    </row>
    <row r="2271" spans="1:6" ht="18" customHeight="1" x14ac:dyDescent="0.25">
      <c r="A2271" s="106" t="s">
        <v>4163</v>
      </c>
      <c r="B2271" s="14" t="s">
        <v>4164</v>
      </c>
      <c r="C2271" s="11">
        <v>2900</v>
      </c>
      <c r="D2271" s="12">
        <v>2900</v>
      </c>
      <c r="E2271" s="12">
        <v>2200</v>
      </c>
      <c r="F2271" s="12">
        <f t="shared" si="43"/>
        <v>1980</v>
      </c>
    </row>
    <row r="2272" spans="1:6" ht="18" customHeight="1" x14ac:dyDescent="0.25">
      <c r="A2272" s="106" t="s">
        <v>4165</v>
      </c>
      <c r="B2272" s="14" t="s">
        <v>4166</v>
      </c>
      <c r="C2272" s="11">
        <v>2600</v>
      </c>
      <c r="D2272" s="12">
        <v>2600</v>
      </c>
      <c r="E2272" s="12">
        <v>1870</v>
      </c>
      <c r="F2272" s="12">
        <f t="shared" si="43"/>
        <v>1683</v>
      </c>
    </row>
    <row r="2273" spans="1:16" ht="18" customHeight="1" x14ac:dyDescent="0.25">
      <c r="A2273" s="106" t="s">
        <v>4167</v>
      </c>
      <c r="B2273" s="14" t="s">
        <v>4168</v>
      </c>
      <c r="C2273" s="11">
        <v>1600</v>
      </c>
      <c r="D2273" s="12">
        <v>1600</v>
      </c>
      <c r="E2273" s="12">
        <v>1600</v>
      </c>
      <c r="F2273" s="12">
        <f t="shared" si="43"/>
        <v>1440</v>
      </c>
    </row>
    <row r="2274" spans="1:16" ht="18" customHeight="1" x14ac:dyDescent="0.25">
      <c r="A2274" s="106" t="s">
        <v>4169</v>
      </c>
      <c r="B2274" s="14" t="s">
        <v>4170</v>
      </c>
      <c r="C2274" s="11">
        <v>1700</v>
      </c>
      <c r="D2274" s="12">
        <v>1700</v>
      </c>
      <c r="E2274" s="12">
        <v>1430</v>
      </c>
      <c r="F2274" s="12">
        <f t="shared" si="43"/>
        <v>1287</v>
      </c>
    </row>
    <row r="2275" spans="1:16" ht="30" x14ac:dyDescent="0.25">
      <c r="A2275" s="106" t="s">
        <v>4171</v>
      </c>
      <c r="B2275" s="14" t="s">
        <v>4172</v>
      </c>
      <c r="C2275" s="11">
        <v>1700</v>
      </c>
      <c r="D2275" s="12">
        <v>1700</v>
      </c>
      <c r="E2275" s="12">
        <v>1430</v>
      </c>
      <c r="F2275" s="12">
        <f t="shared" si="43"/>
        <v>1287</v>
      </c>
    </row>
    <row r="2276" spans="1:16" ht="16.5" customHeight="1" x14ac:dyDescent="0.25">
      <c r="A2276" s="126" t="s">
        <v>4173</v>
      </c>
      <c r="B2276" s="126"/>
      <c r="C2276" s="11"/>
      <c r="D2276" s="12"/>
      <c r="E2276" s="12"/>
      <c r="F2276" s="12"/>
    </row>
    <row r="2277" spans="1:16" s="1" customFormat="1" ht="18" customHeight="1" x14ac:dyDescent="0.25">
      <c r="A2277" s="28" t="s">
        <v>4174</v>
      </c>
      <c r="B2277" s="28" t="s">
        <v>4175</v>
      </c>
      <c r="C2277" s="12">
        <v>1320</v>
      </c>
      <c r="D2277" s="12">
        <v>1320</v>
      </c>
      <c r="E2277" s="12">
        <v>1320</v>
      </c>
      <c r="F2277" s="12">
        <f t="shared" si="43"/>
        <v>1188</v>
      </c>
      <c r="G2277"/>
      <c r="H2277" s="2"/>
      <c r="I2277"/>
      <c r="J2277"/>
      <c r="K2277"/>
      <c r="L2277"/>
      <c r="M2277"/>
      <c r="N2277"/>
      <c r="O2277"/>
      <c r="P2277"/>
    </row>
    <row r="2278" spans="1:16" s="1" customFormat="1" ht="18" customHeight="1" x14ac:dyDescent="0.25">
      <c r="A2278" s="28" t="s">
        <v>4176</v>
      </c>
      <c r="B2278" s="28" t="s">
        <v>4177</v>
      </c>
      <c r="C2278" s="12">
        <v>1870</v>
      </c>
      <c r="D2278" s="12">
        <v>1870</v>
      </c>
      <c r="E2278" s="12">
        <v>1870</v>
      </c>
      <c r="F2278" s="12">
        <f t="shared" si="43"/>
        <v>1683</v>
      </c>
      <c r="G2278"/>
      <c r="H2278" s="2"/>
      <c r="I2278"/>
      <c r="J2278"/>
      <c r="K2278"/>
      <c r="L2278"/>
      <c r="M2278"/>
      <c r="N2278"/>
      <c r="O2278"/>
      <c r="P2278"/>
    </row>
    <row r="2279" spans="1:16" s="1" customFormat="1" ht="18" customHeight="1" x14ac:dyDescent="0.25">
      <c r="A2279" s="27" t="s">
        <v>4178</v>
      </c>
      <c r="B2279" s="19" t="s">
        <v>4179</v>
      </c>
      <c r="C2279" s="12">
        <v>150</v>
      </c>
      <c r="D2279" s="12">
        <v>150</v>
      </c>
      <c r="E2279" s="12">
        <v>130</v>
      </c>
      <c r="F2279" s="12">
        <f t="shared" si="43"/>
        <v>117</v>
      </c>
      <c r="G2279"/>
      <c r="H2279" s="2"/>
      <c r="I2279"/>
      <c r="J2279"/>
      <c r="K2279"/>
      <c r="L2279"/>
      <c r="M2279"/>
      <c r="N2279"/>
      <c r="O2279"/>
      <c r="P2279"/>
    </row>
    <row r="2280" spans="1:16" s="1" customFormat="1" ht="18" customHeight="1" x14ac:dyDescent="0.25">
      <c r="A2280" s="27" t="s">
        <v>4180</v>
      </c>
      <c r="B2280" s="27" t="s">
        <v>4181</v>
      </c>
      <c r="C2280" s="12">
        <v>400</v>
      </c>
      <c r="D2280" s="12">
        <v>400</v>
      </c>
      <c r="E2280" s="12">
        <v>330</v>
      </c>
      <c r="F2280" s="12">
        <f t="shared" si="43"/>
        <v>297</v>
      </c>
      <c r="G2280"/>
      <c r="H2280" s="2"/>
      <c r="I2280"/>
      <c r="J2280"/>
      <c r="K2280"/>
      <c r="L2280"/>
      <c r="M2280"/>
      <c r="N2280"/>
      <c r="O2280"/>
      <c r="P2280"/>
    </row>
    <row r="2281" spans="1:16" s="1" customFormat="1" x14ac:dyDescent="0.25">
      <c r="A2281" s="126" t="s">
        <v>4182</v>
      </c>
      <c r="B2281" s="126"/>
      <c r="C2281" s="11"/>
      <c r="D2281" s="12"/>
      <c r="E2281" s="12"/>
      <c r="F2281" s="12"/>
      <c r="G2281"/>
      <c r="H2281" s="2"/>
      <c r="I2281"/>
      <c r="J2281"/>
      <c r="K2281"/>
      <c r="L2281"/>
      <c r="M2281"/>
      <c r="N2281"/>
      <c r="O2281"/>
      <c r="P2281"/>
    </row>
    <row r="2282" spans="1:16" s="1" customFormat="1" x14ac:dyDescent="0.25">
      <c r="A2282" s="27" t="s">
        <v>4183</v>
      </c>
      <c r="B2282" s="27" t="s">
        <v>4184</v>
      </c>
      <c r="C2282" s="12">
        <v>2000</v>
      </c>
      <c r="D2282" s="12">
        <v>2000</v>
      </c>
      <c r="E2282" s="12">
        <v>1980</v>
      </c>
      <c r="F2282" s="12">
        <f t="shared" si="43"/>
        <v>1782</v>
      </c>
      <c r="G2282"/>
      <c r="H2282" s="2"/>
      <c r="I2282"/>
      <c r="J2282"/>
      <c r="K2282"/>
      <c r="L2282"/>
      <c r="M2282"/>
      <c r="N2282"/>
      <c r="O2282"/>
      <c r="P2282"/>
    </row>
    <row r="2283" spans="1:16" s="1" customFormat="1" x14ac:dyDescent="0.25">
      <c r="A2283" s="27" t="s">
        <v>4185</v>
      </c>
      <c r="B2283" s="27" t="s">
        <v>4186</v>
      </c>
      <c r="C2283" s="12">
        <v>3200</v>
      </c>
      <c r="D2283" s="12">
        <v>3200</v>
      </c>
      <c r="E2283" s="12">
        <v>3190</v>
      </c>
      <c r="F2283" s="12">
        <f t="shared" si="43"/>
        <v>2871</v>
      </c>
      <c r="G2283"/>
      <c r="H2283" s="2"/>
      <c r="I2283"/>
      <c r="J2283"/>
      <c r="K2283"/>
      <c r="L2283"/>
      <c r="M2283"/>
      <c r="N2283"/>
      <c r="O2283"/>
      <c r="P2283"/>
    </row>
    <row r="2284" spans="1:16" s="1" customFormat="1" ht="16.5" customHeight="1" x14ac:dyDescent="0.25">
      <c r="A2284" s="126" t="s">
        <v>4187</v>
      </c>
      <c r="B2284" s="126"/>
      <c r="C2284" s="11"/>
      <c r="D2284" s="12"/>
      <c r="E2284" s="12"/>
      <c r="F2284" s="12"/>
      <c r="G2284"/>
      <c r="H2284" s="2"/>
      <c r="I2284"/>
      <c r="J2284"/>
      <c r="K2284"/>
      <c r="L2284"/>
      <c r="M2284"/>
      <c r="N2284"/>
      <c r="O2284"/>
      <c r="P2284"/>
    </row>
    <row r="2285" spans="1:16" s="1" customFormat="1" ht="18" customHeight="1" x14ac:dyDescent="0.25">
      <c r="A2285" s="27" t="s">
        <v>4188</v>
      </c>
      <c r="B2285" s="19" t="s">
        <v>4189</v>
      </c>
      <c r="C2285" s="12">
        <v>400</v>
      </c>
      <c r="D2285" s="12">
        <v>400</v>
      </c>
      <c r="E2285" s="12">
        <v>390</v>
      </c>
      <c r="F2285" s="12">
        <f t="shared" si="43"/>
        <v>351</v>
      </c>
      <c r="G2285"/>
      <c r="H2285" s="2"/>
      <c r="I2285"/>
      <c r="J2285"/>
      <c r="K2285"/>
      <c r="L2285"/>
      <c r="M2285"/>
      <c r="N2285"/>
      <c r="O2285"/>
      <c r="P2285"/>
    </row>
    <row r="2286" spans="1:16" s="1" customFormat="1" ht="18" customHeight="1" x14ac:dyDescent="0.25">
      <c r="A2286" s="27" t="s">
        <v>4190</v>
      </c>
      <c r="B2286" s="27" t="s">
        <v>4191</v>
      </c>
      <c r="C2286" s="12">
        <v>500</v>
      </c>
      <c r="D2286" s="12">
        <v>500</v>
      </c>
      <c r="E2286" s="12">
        <v>440</v>
      </c>
      <c r="F2286" s="12">
        <f t="shared" si="43"/>
        <v>396</v>
      </c>
      <c r="G2286"/>
      <c r="H2286" s="2"/>
      <c r="I2286"/>
      <c r="J2286"/>
      <c r="K2286"/>
      <c r="L2286"/>
      <c r="M2286"/>
      <c r="N2286"/>
      <c r="O2286"/>
      <c r="P2286"/>
    </row>
    <row r="2287" spans="1:16" s="1" customFormat="1" ht="18" customHeight="1" x14ac:dyDescent="0.25">
      <c r="A2287" s="106" t="s">
        <v>4192</v>
      </c>
      <c r="B2287" s="27" t="s">
        <v>4193</v>
      </c>
      <c r="C2287" s="12">
        <v>2400</v>
      </c>
      <c r="D2287" s="12">
        <v>2400</v>
      </c>
      <c r="E2287" s="12">
        <v>2310</v>
      </c>
      <c r="F2287" s="12">
        <f t="shared" si="43"/>
        <v>2079</v>
      </c>
      <c r="G2287"/>
      <c r="H2287" s="2"/>
      <c r="I2287"/>
      <c r="J2287"/>
      <c r="K2287"/>
      <c r="L2287"/>
      <c r="M2287"/>
      <c r="N2287"/>
      <c r="O2287"/>
      <c r="P2287"/>
    </row>
    <row r="2288" spans="1:16" s="1" customFormat="1" ht="30" x14ac:dyDescent="0.25">
      <c r="A2288" s="27" t="s">
        <v>4194</v>
      </c>
      <c r="B2288" s="14" t="s">
        <v>4195</v>
      </c>
      <c r="C2288" s="12">
        <v>1000</v>
      </c>
      <c r="D2288" s="12">
        <v>1000</v>
      </c>
      <c r="E2288" s="12">
        <v>550</v>
      </c>
      <c r="F2288" s="12">
        <f t="shared" si="43"/>
        <v>495</v>
      </c>
      <c r="G2288"/>
      <c r="H2288" s="2"/>
      <c r="I2288"/>
      <c r="J2288"/>
      <c r="K2288"/>
      <c r="L2288"/>
      <c r="M2288"/>
      <c r="N2288"/>
      <c r="O2288"/>
      <c r="P2288"/>
    </row>
    <row r="2289" spans="1:16" s="1" customFormat="1" ht="30" x14ac:dyDescent="0.25">
      <c r="A2289" s="106" t="s">
        <v>4196</v>
      </c>
      <c r="B2289" s="14" t="s">
        <v>4197</v>
      </c>
      <c r="C2289" s="12">
        <v>11000</v>
      </c>
      <c r="D2289" s="12">
        <v>11000</v>
      </c>
      <c r="E2289" s="12">
        <v>11000</v>
      </c>
      <c r="F2289" s="12">
        <f t="shared" si="43"/>
        <v>9900</v>
      </c>
      <c r="G2289"/>
      <c r="H2289" s="2"/>
      <c r="I2289"/>
      <c r="J2289"/>
      <c r="K2289"/>
      <c r="L2289"/>
      <c r="M2289"/>
      <c r="N2289"/>
      <c r="O2289"/>
      <c r="P2289"/>
    </row>
    <row r="2290" spans="1:16" s="1" customFormat="1" ht="18" customHeight="1" x14ac:dyDescent="0.25">
      <c r="A2290" s="106" t="s">
        <v>4198</v>
      </c>
      <c r="B2290" s="14" t="s">
        <v>4199</v>
      </c>
      <c r="C2290" s="12">
        <v>3700</v>
      </c>
      <c r="D2290" s="12">
        <v>3700</v>
      </c>
      <c r="E2290" s="12">
        <v>3630</v>
      </c>
      <c r="F2290" s="12">
        <f t="shared" si="43"/>
        <v>3267</v>
      </c>
      <c r="G2290"/>
      <c r="H2290" s="2"/>
      <c r="I2290"/>
      <c r="J2290"/>
      <c r="K2290"/>
      <c r="L2290"/>
      <c r="M2290"/>
      <c r="N2290"/>
      <c r="O2290"/>
      <c r="P2290"/>
    </row>
    <row r="2291" spans="1:16" s="1" customFormat="1" ht="30" x14ac:dyDescent="0.25">
      <c r="A2291" s="106" t="s">
        <v>4200</v>
      </c>
      <c r="B2291" s="14" t="s">
        <v>4201</v>
      </c>
      <c r="C2291" s="12">
        <v>5300</v>
      </c>
      <c r="D2291" s="12">
        <v>5300</v>
      </c>
      <c r="E2291" s="12">
        <v>5280</v>
      </c>
      <c r="F2291" s="12">
        <f t="shared" si="43"/>
        <v>4752</v>
      </c>
      <c r="G2291"/>
      <c r="H2291" s="2"/>
      <c r="I2291"/>
      <c r="J2291"/>
      <c r="K2291"/>
      <c r="L2291"/>
      <c r="M2291"/>
      <c r="N2291"/>
      <c r="O2291"/>
      <c r="P2291"/>
    </row>
    <row r="2292" spans="1:16" s="1" customFormat="1" ht="30" x14ac:dyDescent="0.25">
      <c r="A2292" s="27" t="s">
        <v>4202</v>
      </c>
      <c r="B2292" s="14" t="s">
        <v>4203</v>
      </c>
      <c r="C2292" s="12">
        <v>3200</v>
      </c>
      <c r="D2292" s="12">
        <v>3200</v>
      </c>
      <c r="E2292" s="12">
        <v>3190</v>
      </c>
      <c r="F2292" s="12">
        <f t="shared" si="43"/>
        <v>2871</v>
      </c>
      <c r="G2292"/>
      <c r="H2292" s="2"/>
      <c r="I2292"/>
      <c r="J2292"/>
      <c r="K2292"/>
      <c r="L2292"/>
      <c r="M2292"/>
      <c r="N2292"/>
      <c r="O2292"/>
      <c r="P2292"/>
    </row>
    <row r="2293" spans="1:16" ht="17.45" customHeight="1" x14ac:dyDescent="0.25">
      <c r="A2293" s="126" t="s">
        <v>4204</v>
      </c>
      <c r="B2293" s="126"/>
      <c r="C2293" s="11"/>
      <c r="D2293" s="12"/>
      <c r="E2293" s="12"/>
      <c r="F2293" s="12"/>
    </row>
    <row r="2294" spans="1:16" ht="30" x14ac:dyDescent="0.25">
      <c r="A2294" s="106" t="s">
        <v>4205</v>
      </c>
      <c r="B2294" s="14" t="s">
        <v>4206</v>
      </c>
      <c r="C2294" s="12">
        <v>28000</v>
      </c>
      <c r="D2294" s="12">
        <v>28000</v>
      </c>
      <c r="E2294" s="12">
        <v>28000</v>
      </c>
      <c r="F2294" s="12">
        <f t="shared" si="43"/>
        <v>25200</v>
      </c>
    </row>
    <row r="2295" spans="1:16" ht="18" customHeight="1" x14ac:dyDescent="0.25">
      <c r="A2295" s="106" t="s">
        <v>4207</v>
      </c>
      <c r="B2295" s="14" t="s">
        <v>4208</v>
      </c>
      <c r="C2295" s="12">
        <v>5800</v>
      </c>
      <c r="D2295" s="12">
        <v>5800</v>
      </c>
      <c r="E2295" s="12">
        <v>5800</v>
      </c>
      <c r="F2295" s="12">
        <f t="shared" si="43"/>
        <v>5220</v>
      </c>
    </row>
    <row r="2296" spans="1:16" ht="30" x14ac:dyDescent="0.25">
      <c r="A2296" s="106" t="s">
        <v>4209</v>
      </c>
      <c r="B2296" s="14" t="s">
        <v>4210</v>
      </c>
      <c r="C2296" s="12">
        <v>3450</v>
      </c>
      <c r="D2296" s="12">
        <v>3450</v>
      </c>
      <c r="E2296" s="12">
        <v>3450</v>
      </c>
      <c r="F2296" s="12">
        <f t="shared" si="43"/>
        <v>3105</v>
      </c>
    </row>
    <row r="2297" spans="1:16" ht="30" x14ac:dyDescent="0.25">
      <c r="A2297" s="106" t="s">
        <v>4211</v>
      </c>
      <c r="B2297" s="14" t="s">
        <v>4212</v>
      </c>
      <c r="C2297" s="12">
        <v>4800</v>
      </c>
      <c r="D2297" s="12">
        <v>4800</v>
      </c>
      <c r="E2297" s="12">
        <v>4800</v>
      </c>
      <c r="F2297" s="12">
        <f t="shared" si="43"/>
        <v>4320</v>
      </c>
    </row>
    <row r="2298" spans="1:16" ht="16.5" customHeight="1" x14ac:dyDescent="0.25">
      <c r="A2298" s="126" t="s">
        <v>4213</v>
      </c>
      <c r="B2298" s="126"/>
      <c r="C2298" s="11"/>
      <c r="D2298" s="12"/>
      <c r="E2298" s="12"/>
      <c r="F2298" s="12"/>
    </row>
    <row r="2299" spans="1:16" ht="16.5" customHeight="1" x14ac:dyDescent="0.25">
      <c r="A2299" s="126" t="s">
        <v>4214</v>
      </c>
      <c r="B2299" s="126"/>
      <c r="C2299" s="11"/>
      <c r="D2299" s="12"/>
      <c r="E2299" s="12"/>
      <c r="F2299" s="12"/>
    </row>
    <row r="2300" spans="1:16" ht="30" x14ac:dyDescent="0.25">
      <c r="A2300" s="106" t="s">
        <v>4215</v>
      </c>
      <c r="B2300" s="14" t="s">
        <v>4216</v>
      </c>
      <c r="C2300" s="12">
        <v>5900</v>
      </c>
      <c r="D2300" s="12">
        <v>5900</v>
      </c>
      <c r="E2300" s="12">
        <v>5830</v>
      </c>
      <c r="F2300" s="12">
        <f t="shared" si="43"/>
        <v>5247</v>
      </c>
    </row>
    <row r="2301" spans="1:16" ht="30" x14ac:dyDescent="0.25">
      <c r="A2301" s="106" t="s">
        <v>4217</v>
      </c>
      <c r="B2301" s="14" t="s">
        <v>4218</v>
      </c>
      <c r="C2301" s="12">
        <v>4500</v>
      </c>
      <c r="D2301" s="12">
        <v>4500</v>
      </c>
      <c r="E2301" s="12">
        <v>4500</v>
      </c>
      <c r="F2301" s="12">
        <f t="shared" si="43"/>
        <v>4050</v>
      </c>
    </row>
    <row r="2302" spans="1:16" ht="30" x14ac:dyDescent="0.25">
      <c r="A2302" s="106" t="s">
        <v>4219</v>
      </c>
      <c r="B2302" s="14" t="s">
        <v>4220</v>
      </c>
      <c r="C2302" s="12">
        <v>6300</v>
      </c>
      <c r="D2302" s="12">
        <v>6300</v>
      </c>
      <c r="E2302" s="12">
        <v>6300</v>
      </c>
      <c r="F2302" s="12">
        <f t="shared" si="43"/>
        <v>5670</v>
      </c>
    </row>
    <row r="2303" spans="1:16" ht="18" customHeight="1" x14ac:dyDescent="0.25">
      <c r="A2303" s="106" t="s">
        <v>4221</v>
      </c>
      <c r="B2303" s="14" t="s">
        <v>4222</v>
      </c>
      <c r="C2303" s="12">
        <v>1000</v>
      </c>
      <c r="D2303" s="12">
        <v>1000</v>
      </c>
      <c r="E2303" s="12">
        <v>990</v>
      </c>
      <c r="F2303" s="12">
        <f t="shared" si="43"/>
        <v>891</v>
      </c>
    </row>
    <row r="2304" spans="1:16" ht="30" x14ac:dyDescent="0.25">
      <c r="A2304" s="106" t="s">
        <v>4223</v>
      </c>
      <c r="B2304" s="14" t="s">
        <v>4224</v>
      </c>
      <c r="C2304" s="12">
        <v>6900</v>
      </c>
      <c r="D2304" s="12">
        <v>6900</v>
      </c>
      <c r="E2304" s="12">
        <v>6820</v>
      </c>
      <c r="F2304" s="12">
        <f t="shared" si="43"/>
        <v>6138</v>
      </c>
    </row>
    <row r="2305" spans="1:6" ht="30" x14ac:dyDescent="0.25">
      <c r="A2305" s="106" t="s">
        <v>4225</v>
      </c>
      <c r="B2305" s="14" t="s">
        <v>4226</v>
      </c>
      <c r="C2305" s="12">
        <v>8000</v>
      </c>
      <c r="D2305" s="12">
        <v>8000</v>
      </c>
      <c r="E2305" s="12">
        <v>7920</v>
      </c>
      <c r="F2305" s="12">
        <f t="shared" si="43"/>
        <v>7128</v>
      </c>
    </row>
    <row r="2306" spans="1:6" ht="30" x14ac:dyDescent="0.25">
      <c r="A2306" s="106" t="s">
        <v>4227</v>
      </c>
      <c r="B2306" s="14" t="s">
        <v>4228</v>
      </c>
      <c r="C2306" s="12">
        <v>12400</v>
      </c>
      <c r="D2306" s="12">
        <v>12400</v>
      </c>
      <c r="E2306" s="12">
        <v>12400</v>
      </c>
      <c r="F2306" s="12">
        <f t="shared" si="43"/>
        <v>11160</v>
      </c>
    </row>
    <row r="2307" spans="1:6" ht="30" x14ac:dyDescent="0.25">
      <c r="A2307" s="106" t="s">
        <v>4229</v>
      </c>
      <c r="B2307" s="14" t="s">
        <v>4230</v>
      </c>
      <c r="C2307" s="12">
        <v>12400</v>
      </c>
      <c r="D2307" s="12">
        <v>12400</v>
      </c>
      <c r="E2307" s="12">
        <v>12400</v>
      </c>
      <c r="F2307" s="12">
        <f t="shared" si="43"/>
        <v>11160</v>
      </c>
    </row>
    <row r="2308" spans="1:6" ht="30" x14ac:dyDescent="0.25">
      <c r="A2308" s="106" t="s">
        <v>4231</v>
      </c>
      <c r="B2308" s="14" t="s">
        <v>4232</v>
      </c>
      <c r="C2308" s="12">
        <v>2100</v>
      </c>
      <c r="D2308" s="12">
        <v>2100</v>
      </c>
      <c r="E2308" s="12">
        <v>2100</v>
      </c>
      <c r="F2308" s="12">
        <f t="shared" si="43"/>
        <v>1890</v>
      </c>
    </row>
    <row r="2309" spans="1:6" ht="18" customHeight="1" x14ac:dyDescent="0.25">
      <c r="A2309" s="106" t="s">
        <v>4233</v>
      </c>
      <c r="B2309" s="14" t="s">
        <v>4234</v>
      </c>
      <c r="C2309" s="12">
        <v>1000</v>
      </c>
      <c r="D2309" s="12">
        <v>1000</v>
      </c>
      <c r="E2309" s="12">
        <v>1000</v>
      </c>
      <c r="F2309" s="12">
        <f t="shared" si="43"/>
        <v>900</v>
      </c>
    </row>
    <row r="2310" spans="1:6" ht="18" customHeight="1" x14ac:dyDescent="0.25">
      <c r="A2310" s="106" t="s">
        <v>4235</v>
      </c>
      <c r="B2310" s="14" t="s">
        <v>4236</v>
      </c>
      <c r="C2310" s="12">
        <v>1540</v>
      </c>
      <c r="D2310" s="12">
        <v>1540</v>
      </c>
      <c r="E2310" s="12">
        <v>1540</v>
      </c>
      <c r="F2310" s="12">
        <f t="shared" si="43"/>
        <v>1386</v>
      </c>
    </row>
    <row r="2311" spans="1:6" ht="18" customHeight="1" x14ac:dyDescent="0.25">
      <c r="A2311" s="106" t="s">
        <v>4237</v>
      </c>
      <c r="B2311" s="14" t="s">
        <v>4238</v>
      </c>
      <c r="C2311" s="12">
        <v>2530</v>
      </c>
      <c r="D2311" s="12">
        <v>2530</v>
      </c>
      <c r="E2311" s="12">
        <v>2530</v>
      </c>
      <c r="F2311" s="12">
        <f t="shared" si="43"/>
        <v>2277</v>
      </c>
    </row>
    <row r="2312" spans="1:6" ht="18" customHeight="1" x14ac:dyDescent="0.25">
      <c r="A2312" s="106" t="s">
        <v>4239</v>
      </c>
      <c r="B2312" s="14" t="s">
        <v>4240</v>
      </c>
      <c r="C2312" s="12">
        <v>3200</v>
      </c>
      <c r="D2312" s="12">
        <v>3200</v>
      </c>
      <c r="E2312" s="12">
        <v>3190</v>
      </c>
      <c r="F2312" s="12">
        <f t="shared" si="43"/>
        <v>2871</v>
      </c>
    </row>
    <row r="2313" spans="1:6" ht="18" customHeight="1" x14ac:dyDescent="0.25">
      <c r="A2313" s="106" t="s">
        <v>4241</v>
      </c>
      <c r="B2313" s="14" t="s">
        <v>4242</v>
      </c>
      <c r="C2313" s="12">
        <v>3800</v>
      </c>
      <c r="D2313" s="12">
        <v>3800</v>
      </c>
      <c r="E2313" s="12">
        <v>3800</v>
      </c>
      <c r="F2313" s="12">
        <f t="shared" si="43"/>
        <v>3420</v>
      </c>
    </row>
    <row r="2314" spans="1:6" ht="18" customHeight="1" x14ac:dyDescent="0.25">
      <c r="A2314" s="106" t="s">
        <v>4243</v>
      </c>
      <c r="B2314" s="14" t="s">
        <v>4244</v>
      </c>
      <c r="C2314" s="12">
        <v>880</v>
      </c>
      <c r="D2314" s="12">
        <v>880</v>
      </c>
      <c r="E2314" s="12">
        <v>880</v>
      </c>
      <c r="F2314" s="12">
        <f t="shared" si="43"/>
        <v>792</v>
      </c>
    </row>
    <row r="2315" spans="1:6" ht="18" customHeight="1" x14ac:dyDescent="0.25">
      <c r="A2315" s="106" t="s">
        <v>4245</v>
      </c>
      <c r="B2315" s="14" t="s">
        <v>4246</v>
      </c>
      <c r="C2315" s="12">
        <v>1000</v>
      </c>
      <c r="D2315" s="12">
        <v>1000</v>
      </c>
      <c r="E2315" s="12">
        <v>1000</v>
      </c>
      <c r="F2315" s="12">
        <f t="shared" si="43"/>
        <v>900</v>
      </c>
    </row>
    <row r="2316" spans="1:6" ht="18" customHeight="1" x14ac:dyDescent="0.25">
      <c r="A2316" s="106" t="s">
        <v>4247</v>
      </c>
      <c r="B2316" s="14" t="s">
        <v>4248</v>
      </c>
      <c r="C2316" s="12">
        <v>1320</v>
      </c>
      <c r="D2316" s="12">
        <v>1320</v>
      </c>
      <c r="E2316" s="12">
        <v>1320</v>
      </c>
      <c r="F2316" s="12">
        <f t="shared" si="43"/>
        <v>1188</v>
      </c>
    </row>
    <row r="2317" spans="1:6" ht="16.5" customHeight="1" x14ac:dyDescent="0.25">
      <c r="A2317" s="126" t="s">
        <v>4249</v>
      </c>
      <c r="B2317" s="126"/>
      <c r="C2317" s="11"/>
      <c r="D2317" s="12"/>
      <c r="E2317" s="12"/>
      <c r="F2317" s="12"/>
    </row>
    <row r="2318" spans="1:6" ht="18" customHeight="1" x14ac:dyDescent="0.25">
      <c r="A2318" s="106" t="s">
        <v>4250</v>
      </c>
      <c r="B2318" s="14" t="s">
        <v>4251</v>
      </c>
      <c r="C2318" s="12">
        <v>250</v>
      </c>
      <c r="D2318" s="12">
        <v>250</v>
      </c>
      <c r="E2318" s="12">
        <v>250</v>
      </c>
      <c r="F2318" s="12">
        <f t="shared" si="43"/>
        <v>225</v>
      </c>
    </row>
    <row r="2319" spans="1:6" ht="18" customHeight="1" x14ac:dyDescent="0.25">
      <c r="A2319" s="106" t="s">
        <v>4252</v>
      </c>
      <c r="B2319" s="14" t="s">
        <v>4253</v>
      </c>
      <c r="C2319" s="12">
        <v>1320</v>
      </c>
      <c r="D2319" s="12">
        <v>1320</v>
      </c>
      <c r="E2319" s="12">
        <v>1320</v>
      </c>
      <c r="F2319" s="12">
        <f t="shared" si="43"/>
        <v>1188</v>
      </c>
    </row>
    <row r="2320" spans="1:6" ht="18" customHeight="1" x14ac:dyDescent="0.25">
      <c r="A2320" s="106" t="s">
        <v>4254</v>
      </c>
      <c r="B2320" s="14" t="s">
        <v>4255</v>
      </c>
      <c r="C2320" s="12">
        <v>1870</v>
      </c>
      <c r="D2320" s="12">
        <v>1870</v>
      </c>
      <c r="E2320" s="12">
        <v>1870</v>
      </c>
      <c r="F2320" s="12">
        <f t="shared" si="43"/>
        <v>1683</v>
      </c>
    </row>
    <row r="2321" spans="1:6" ht="16.5" customHeight="1" x14ac:dyDescent="0.25">
      <c r="A2321" s="126" t="s">
        <v>4256</v>
      </c>
      <c r="B2321" s="126"/>
      <c r="C2321" s="11"/>
      <c r="D2321" s="12"/>
      <c r="E2321" s="12"/>
      <c r="F2321" s="12"/>
    </row>
    <row r="2322" spans="1:6" ht="18" customHeight="1" x14ac:dyDescent="0.25">
      <c r="A2322" s="106" t="s">
        <v>4257</v>
      </c>
      <c r="B2322" s="14" t="s">
        <v>4258</v>
      </c>
      <c r="C2322" s="12">
        <v>1540</v>
      </c>
      <c r="D2322" s="12">
        <v>1540</v>
      </c>
      <c r="E2322" s="12">
        <v>1540</v>
      </c>
      <c r="F2322" s="12">
        <f t="shared" si="43"/>
        <v>1386</v>
      </c>
    </row>
    <row r="2323" spans="1:6" ht="18" customHeight="1" x14ac:dyDescent="0.25">
      <c r="A2323" s="106" t="s">
        <v>4259</v>
      </c>
      <c r="B2323" s="14" t="s">
        <v>4260</v>
      </c>
      <c r="C2323" s="12">
        <v>1450</v>
      </c>
      <c r="D2323" s="12">
        <v>1450</v>
      </c>
      <c r="E2323" s="12">
        <v>1430</v>
      </c>
      <c r="F2323" s="12">
        <f t="shared" ref="F2323:F2386" si="44">E2323*0.9</f>
        <v>1287</v>
      </c>
    </row>
    <row r="2324" spans="1:6" ht="18" customHeight="1" x14ac:dyDescent="0.25">
      <c r="A2324" s="106" t="s">
        <v>4261</v>
      </c>
      <c r="B2324" s="14" t="s">
        <v>4262</v>
      </c>
      <c r="C2324" s="12">
        <v>3700</v>
      </c>
      <c r="D2324" s="12">
        <v>3700</v>
      </c>
      <c r="E2324" s="12">
        <v>3630</v>
      </c>
      <c r="F2324" s="12">
        <f t="shared" si="44"/>
        <v>3267</v>
      </c>
    </row>
    <row r="2325" spans="1:6" ht="18" customHeight="1" x14ac:dyDescent="0.25">
      <c r="A2325" s="106" t="s">
        <v>4263</v>
      </c>
      <c r="B2325" s="14" t="s">
        <v>4264</v>
      </c>
      <c r="C2325" s="12">
        <v>7250</v>
      </c>
      <c r="D2325" s="12">
        <v>7250</v>
      </c>
      <c r="E2325" s="12">
        <v>7250</v>
      </c>
      <c r="F2325" s="12">
        <f t="shared" si="44"/>
        <v>6525</v>
      </c>
    </row>
    <row r="2326" spans="1:6" ht="18" customHeight="1" x14ac:dyDescent="0.25">
      <c r="A2326" s="106" t="s">
        <v>4265</v>
      </c>
      <c r="B2326" s="14" t="s">
        <v>4266</v>
      </c>
      <c r="C2326" s="12">
        <v>2310</v>
      </c>
      <c r="D2326" s="12">
        <v>2310</v>
      </c>
      <c r="E2326" s="12">
        <v>2310</v>
      </c>
      <c r="F2326" s="12">
        <f t="shared" si="44"/>
        <v>2079</v>
      </c>
    </row>
    <row r="2327" spans="1:6" ht="30" x14ac:dyDescent="0.25">
      <c r="A2327" s="106" t="s">
        <v>4267</v>
      </c>
      <c r="B2327" s="14" t="s">
        <v>4268</v>
      </c>
      <c r="C2327" s="12">
        <v>3200</v>
      </c>
      <c r="D2327" s="12">
        <v>3200</v>
      </c>
      <c r="E2327" s="12">
        <v>3190</v>
      </c>
      <c r="F2327" s="12">
        <f t="shared" si="44"/>
        <v>2871</v>
      </c>
    </row>
    <row r="2328" spans="1:6" ht="18" customHeight="1" x14ac:dyDescent="0.25">
      <c r="A2328" s="106" t="s">
        <v>4269</v>
      </c>
      <c r="B2328" s="14" t="s">
        <v>4270</v>
      </c>
      <c r="C2328" s="12">
        <v>2450</v>
      </c>
      <c r="D2328" s="12">
        <v>2450</v>
      </c>
      <c r="E2328" s="12">
        <v>2420</v>
      </c>
      <c r="F2328" s="12">
        <f t="shared" si="44"/>
        <v>2178</v>
      </c>
    </row>
    <row r="2329" spans="1:6" ht="18" customHeight="1" x14ac:dyDescent="0.25">
      <c r="A2329" s="27" t="s">
        <v>4271</v>
      </c>
      <c r="B2329" s="14" t="s">
        <v>4272</v>
      </c>
      <c r="C2329" s="12">
        <v>3200</v>
      </c>
      <c r="D2329" s="12">
        <v>3200</v>
      </c>
      <c r="E2329" s="12">
        <v>3190</v>
      </c>
      <c r="F2329" s="12">
        <f t="shared" si="44"/>
        <v>2871</v>
      </c>
    </row>
    <row r="2330" spans="1:6" ht="18" customHeight="1" x14ac:dyDescent="0.25">
      <c r="A2330" s="106" t="s">
        <v>4273</v>
      </c>
      <c r="B2330" s="14" t="s">
        <v>4274</v>
      </c>
      <c r="C2330" s="12">
        <v>1350</v>
      </c>
      <c r="D2330" s="12">
        <v>1350</v>
      </c>
      <c r="E2330" s="12">
        <v>1320</v>
      </c>
      <c r="F2330" s="12">
        <f t="shared" si="44"/>
        <v>1188</v>
      </c>
    </row>
    <row r="2331" spans="1:6" ht="18" customHeight="1" x14ac:dyDescent="0.25">
      <c r="A2331" s="28" t="s">
        <v>4275</v>
      </c>
      <c r="B2331" s="28" t="s">
        <v>4276</v>
      </c>
      <c r="C2331" s="12">
        <v>3080</v>
      </c>
      <c r="D2331" s="12">
        <v>3080</v>
      </c>
      <c r="E2331" s="12">
        <v>3080</v>
      </c>
      <c r="F2331" s="12">
        <f t="shared" si="44"/>
        <v>2772</v>
      </c>
    </row>
    <row r="2332" spans="1:6" ht="18" customHeight="1" x14ac:dyDescent="0.25">
      <c r="A2332" s="28" t="s">
        <v>4277</v>
      </c>
      <c r="B2332" s="28" t="s">
        <v>4278</v>
      </c>
      <c r="C2332" s="12">
        <v>2350</v>
      </c>
      <c r="D2332" s="12">
        <v>2350</v>
      </c>
      <c r="E2332" s="12">
        <v>2310</v>
      </c>
      <c r="F2332" s="12">
        <f t="shared" si="44"/>
        <v>2079</v>
      </c>
    </row>
    <row r="2333" spans="1:6" ht="18" customHeight="1" x14ac:dyDescent="0.25">
      <c r="A2333" s="28" t="s">
        <v>4279</v>
      </c>
      <c r="B2333" s="28" t="s">
        <v>4280</v>
      </c>
      <c r="C2333" s="12">
        <v>5050</v>
      </c>
      <c r="D2333" s="12">
        <v>5050</v>
      </c>
      <c r="E2333" s="12">
        <v>5050</v>
      </c>
      <c r="F2333" s="12">
        <f t="shared" si="44"/>
        <v>4545</v>
      </c>
    </row>
    <row r="2334" spans="1:6" ht="16.5" customHeight="1" x14ac:dyDescent="0.25">
      <c r="A2334" s="126" t="s">
        <v>4281</v>
      </c>
      <c r="B2334" s="126"/>
      <c r="C2334" s="11"/>
      <c r="D2334" s="12"/>
      <c r="E2334" s="12"/>
      <c r="F2334" s="12"/>
    </row>
    <row r="2335" spans="1:6" ht="30" x14ac:dyDescent="0.25">
      <c r="A2335" s="106" t="s">
        <v>4282</v>
      </c>
      <c r="B2335" s="14" t="s">
        <v>4283</v>
      </c>
      <c r="C2335" s="12">
        <v>8250</v>
      </c>
      <c r="D2335" s="12">
        <v>8250</v>
      </c>
      <c r="E2335" s="12">
        <v>8250</v>
      </c>
      <c r="F2335" s="12">
        <f t="shared" si="44"/>
        <v>7425</v>
      </c>
    </row>
    <row r="2336" spans="1:6" ht="18" customHeight="1" x14ac:dyDescent="0.25">
      <c r="A2336" s="106" t="s">
        <v>4284</v>
      </c>
      <c r="B2336" s="14" t="s">
        <v>4285</v>
      </c>
      <c r="C2336" s="12">
        <v>5950</v>
      </c>
      <c r="D2336" s="12">
        <v>5950</v>
      </c>
      <c r="E2336" s="12">
        <v>5940</v>
      </c>
      <c r="F2336" s="12">
        <f t="shared" si="44"/>
        <v>5346</v>
      </c>
    </row>
    <row r="2337" spans="1:16" ht="16.5" customHeight="1" x14ac:dyDescent="0.25">
      <c r="A2337" s="126" t="s">
        <v>4286</v>
      </c>
      <c r="B2337" s="126"/>
      <c r="C2337" s="11"/>
      <c r="D2337" s="12"/>
      <c r="E2337" s="12"/>
      <c r="F2337" s="12"/>
    </row>
    <row r="2338" spans="1:16" s="15" customFormat="1" ht="18" customHeight="1" x14ac:dyDescent="0.25">
      <c r="A2338" s="14" t="s">
        <v>4287</v>
      </c>
      <c r="B2338" s="14" t="s">
        <v>4288</v>
      </c>
      <c r="C2338" s="12">
        <v>24800</v>
      </c>
      <c r="D2338" s="12">
        <v>24800</v>
      </c>
      <c r="E2338" s="12">
        <v>24750</v>
      </c>
      <c r="F2338" s="12">
        <f t="shared" si="44"/>
        <v>22275</v>
      </c>
      <c r="H2338" s="42"/>
    </row>
    <row r="2339" spans="1:16" s="15" customFormat="1" ht="30" x14ac:dyDescent="0.25">
      <c r="A2339" s="14" t="s">
        <v>4289</v>
      </c>
      <c r="B2339" s="14" t="s">
        <v>4290</v>
      </c>
      <c r="C2339" s="12">
        <v>19550</v>
      </c>
      <c r="D2339" s="12">
        <v>19550</v>
      </c>
      <c r="E2339" s="12">
        <v>18700</v>
      </c>
      <c r="F2339" s="12">
        <f t="shared" si="44"/>
        <v>16830</v>
      </c>
      <c r="H2339" s="42"/>
    </row>
    <row r="2340" spans="1:16" s="15" customFormat="1" ht="30.75" customHeight="1" x14ac:dyDescent="0.25">
      <c r="A2340" s="106" t="s">
        <v>4291</v>
      </c>
      <c r="B2340" s="14" t="s">
        <v>4292</v>
      </c>
      <c r="C2340" s="12">
        <v>52000</v>
      </c>
      <c r="D2340" s="12">
        <v>52000</v>
      </c>
      <c r="E2340" s="12">
        <v>49500</v>
      </c>
      <c r="F2340" s="12">
        <f t="shared" si="44"/>
        <v>44550</v>
      </c>
      <c r="H2340" s="42"/>
    </row>
    <row r="2341" spans="1:16" s="1" customFormat="1" ht="16.5" customHeight="1" x14ac:dyDescent="0.25">
      <c r="A2341" s="126" t="s">
        <v>4293</v>
      </c>
      <c r="B2341" s="126"/>
      <c r="C2341" s="11"/>
      <c r="D2341" s="12"/>
      <c r="E2341" s="12"/>
      <c r="F2341" s="12"/>
      <c r="G2341"/>
      <c r="H2341" s="2"/>
      <c r="I2341"/>
      <c r="J2341"/>
      <c r="K2341"/>
      <c r="L2341"/>
      <c r="M2341"/>
      <c r="N2341"/>
      <c r="O2341"/>
      <c r="P2341"/>
    </row>
    <row r="2342" spans="1:16" s="1" customFormat="1" ht="18" customHeight="1" x14ac:dyDescent="0.25">
      <c r="A2342" s="28" t="s">
        <v>4294</v>
      </c>
      <c r="B2342" s="28" t="s">
        <v>4295</v>
      </c>
      <c r="C2342" s="12">
        <v>1700</v>
      </c>
      <c r="D2342" s="12">
        <v>1700</v>
      </c>
      <c r="E2342" s="12">
        <v>1700</v>
      </c>
      <c r="F2342" s="12">
        <f t="shared" si="44"/>
        <v>1530</v>
      </c>
      <c r="G2342"/>
      <c r="H2342" s="2"/>
      <c r="I2342"/>
      <c r="J2342"/>
      <c r="K2342"/>
      <c r="L2342"/>
      <c r="M2342"/>
      <c r="N2342"/>
      <c r="O2342"/>
      <c r="P2342"/>
    </row>
    <row r="2343" spans="1:16" s="1" customFormat="1" ht="30" x14ac:dyDescent="0.25">
      <c r="A2343" s="106" t="s">
        <v>4296</v>
      </c>
      <c r="B2343" s="28" t="s">
        <v>4297</v>
      </c>
      <c r="C2343" s="12">
        <v>8250</v>
      </c>
      <c r="D2343" s="12">
        <v>8250</v>
      </c>
      <c r="E2343" s="12">
        <v>8250</v>
      </c>
      <c r="F2343" s="12">
        <f t="shared" si="44"/>
        <v>7425</v>
      </c>
      <c r="G2343"/>
      <c r="H2343" s="2"/>
      <c r="I2343"/>
      <c r="J2343"/>
      <c r="K2343"/>
      <c r="L2343"/>
      <c r="M2343"/>
      <c r="N2343"/>
      <c r="O2343"/>
      <c r="P2343"/>
    </row>
    <row r="2344" spans="1:16" s="1" customFormat="1" ht="30" x14ac:dyDescent="0.25">
      <c r="A2344" s="106" t="s">
        <v>4298</v>
      </c>
      <c r="B2344" s="28" t="s">
        <v>4299</v>
      </c>
      <c r="C2344" s="12">
        <v>17300</v>
      </c>
      <c r="D2344" s="12">
        <v>17300</v>
      </c>
      <c r="E2344" s="12">
        <v>17300</v>
      </c>
      <c r="F2344" s="12">
        <f t="shared" si="44"/>
        <v>15570</v>
      </c>
      <c r="G2344"/>
      <c r="H2344" s="2"/>
      <c r="I2344"/>
      <c r="J2344"/>
      <c r="K2344"/>
      <c r="L2344"/>
      <c r="M2344"/>
      <c r="N2344"/>
      <c r="O2344"/>
      <c r="P2344"/>
    </row>
    <row r="2345" spans="1:16" s="1" customFormat="1" ht="18" customHeight="1" x14ac:dyDescent="0.25">
      <c r="A2345" s="27" t="s">
        <v>4300</v>
      </c>
      <c r="B2345" s="14" t="s">
        <v>4301</v>
      </c>
      <c r="C2345" s="12">
        <v>660</v>
      </c>
      <c r="D2345" s="12">
        <v>660</v>
      </c>
      <c r="E2345" s="12">
        <v>660</v>
      </c>
      <c r="F2345" s="12">
        <f t="shared" si="44"/>
        <v>594</v>
      </c>
      <c r="G2345"/>
      <c r="H2345" s="2"/>
      <c r="I2345"/>
      <c r="J2345"/>
      <c r="K2345"/>
      <c r="L2345"/>
      <c r="M2345"/>
      <c r="N2345"/>
      <c r="O2345"/>
      <c r="P2345"/>
    </row>
    <row r="2346" spans="1:16" s="1" customFormat="1" ht="18" customHeight="1" x14ac:dyDescent="0.25">
      <c r="A2346" s="27" t="s">
        <v>4302</v>
      </c>
      <c r="B2346" s="19" t="s">
        <v>4303</v>
      </c>
      <c r="C2346" s="12">
        <v>1350</v>
      </c>
      <c r="D2346" s="12">
        <v>1350</v>
      </c>
      <c r="E2346" s="12">
        <v>1320</v>
      </c>
      <c r="F2346" s="12">
        <f t="shared" si="44"/>
        <v>1188</v>
      </c>
      <c r="G2346"/>
      <c r="H2346" s="2"/>
      <c r="I2346"/>
      <c r="J2346"/>
      <c r="K2346"/>
      <c r="L2346"/>
      <c r="M2346"/>
      <c r="N2346"/>
      <c r="O2346"/>
      <c r="P2346"/>
    </row>
    <row r="2347" spans="1:16" s="1" customFormat="1" ht="18" customHeight="1" x14ac:dyDescent="0.25">
      <c r="A2347" s="27" t="s">
        <v>4304</v>
      </c>
      <c r="B2347" s="14" t="s">
        <v>4305</v>
      </c>
      <c r="C2347" s="12">
        <v>660</v>
      </c>
      <c r="D2347" s="12">
        <v>660</v>
      </c>
      <c r="E2347" s="12">
        <v>660</v>
      </c>
      <c r="F2347" s="12">
        <f t="shared" si="44"/>
        <v>594</v>
      </c>
      <c r="G2347"/>
      <c r="H2347" s="2"/>
      <c r="I2347"/>
      <c r="J2347"/>
      <c r="K2347"/>
      <c r="L2347"/>
      <c r="M2347"/>
      <c r="N2347"/>
      <c r="O2347"/>
      <c r="P2347"/>
    </row>
    <row r="2348" spans="1:16" s="1" customFormat="1" ht="30" x14ac:dyDescent="0.25">
      <c r="A2348" s="14" t="s">
        <v>4306</v>
      </c>
      <c r="B2348" s="14" t="s">
        <v>4307</v>
      </c>
      <c r="C2348" s="12">
        <v>3200</v>
      </c>
      <c r="D2348" s="12">
        <v>3200</v>
      </c>
      <c r="E2348" s="12">
        <v>3190</v>
      </c>
      <c r="F2348" s="12">
        <f t="shared" si="44"/>
        <v>2871</v>
      </c>
      <c r="G2348"/>
      <c r="H2348" s="2"/>
      <c r="I2348"/>
      <c r="J2348"/>
      <c r="K2348"/>
      <c r="L2348"/>
      <c r="M2348"/>
      <c r="N2348"/>
      <c r="O2348"/>
      <c r="P2348"/>
    </row>
    <row r="2349" spans="1:16" s="1" customFormat="1" ht="18" customHeight="1" x14ac:dyDescent="0.25">
      <c r="A2349" s="27" t="s">
        <v>4308</v>
      </c>
      <c r="B2349" s="14" t="s">
        <v>4309</v>
      </c>
      <c r="C2349" s="12">
        <v>3520</v>
      </c>
      <c r="D2349" s="12">
        <v>3520</v>
      </c>
      <c r="E2349" s="12">
        <v>3520</v>
      </c>
      <c r="F2349" s="12">
        <f t="shared" si="44"/>
        <v>3168</v>
      </c>
      <c r="G2349"/>
      <c r="H2349" s="2"/>
      <c r="I2349"/>
      <c r="J2349"/>
      <c r="K2349"/>
      <c r="L2349"/>
      <c r="M2349"/>
      <c r="N2349"/>
      <c r="O2349"/>
      <c r="P2349"/>
    </row>
    <row r="2350" spans="1:16" s="1" customFormat="1" ht="30" x14ac:dyDescent="0.25">
      <c r="A2350" s="28" t="s">
        <v>4310</v>
      </c>
      <c r="B2350" s="28" t="s">
        <v>4311</v>
      </c>
      <c r="C2350" s="12">
        <v>1540</v>
      </c>
      <c r="D2350" s="12">
        <v>1540</v>
      </c>
      <c r="E2350" s="12">
        <v>1540</v>
      </c>
      <c r="F2350" s="12">
        <f t="shared" si="44"/>
        <v>1386</v>
      </c>
      <c r="G2350"/>
      <c r="H2350" s="2"/>
      <c r="I2350"/>
      <c r="J2350"/>
      <c r="K2350"/>
      <c r="L2350"/>
      <c r="M2350"/>
      <c r="N2350"/>
      <c r="O2350"/>
      <c r="P2350"/>
    </row>
    <row r="2351" spans="1:16" s="1" customFormat="1" ht="18" customHeight="1" x14ac:dyDescent="0.25">
      <c r="A2351" s="27" t="s">
        <v>4180</v>
      </c>
      <c r="B2351" s="27" t="s">
        <v>4181</v>
      </c>
      <c r="C2351" s="12">
        <v>400</v>
      </c>
      <c r="D2351" s="12">
        <v>400</v>
      </c>
      <c r="E2351" s="12">
        <v>330</v>
      </c>
      <c r="F2351" s="12">
        <f t="shared" si="44"/>
        <v>297</v>
      </c>
      <c r="G2351"/>
      <c r="H2351" s="2"/>
      <c r="I2351"/>
      <c r="J2351"/>
      <c r="K2351"/>
      <c r="L2351"/>
      <c r="M2351"/>
      <c r="N2351"/>
      <c r="O2351"/>
      <c r="P2351"/>
    </row>
    <row r="2352" spans="1:16" s="1" customFormat="1" ht="16.5" customHeight="1" x14ac:dyDescent="0.25">
      <c r="A2352" s="126" t="s">
        <v>4312</v>
      </c>
      <c r="B2352" s="126"/>
      <c r="C2352" s="11"/>
      <c r="D2352" s="12"/>
      <c r="E2352" s="12"/>
      <c r="F2352" s="12"/>
      <c r="G2352"/>
      <c r="H2352" s="2"/>
      <c r="I2352"/>
      <c r="J2352"/>
      <c r="K2352"/>
      <c r="L2352"/>
      <c r="M2352"/>
      <c r="N2352"/>
      <c r="O2352"/>
      <c r="P2352"/>
    </row>
    <row r="2353" spans="1:16" s="1" customFormat="1" ht="16.5" customHeight="1" x14ac:dyDescent="0.25">
      <c r="A2353" s="126" t="s">
        <v>4313</v>
      </c>
      <c r="B2353" s="126"/>
      <c r="C2353" s="11"/>
      <c r="D2353" s="12"/>
      <c r="E2353" s="12"/>
      <c r="F2353" s="12"/>
      <c r="G2353"/>
      <c r="H2353" s="2"/>
      <c r="I2353"/>
      <c r="J2353"/>
      <c r="K2353"/>
      <c r="L2353"/>
      <c r="M2353"/>
      <c r="N2353"/>
      <c r="O2353"/>
      <c r="P2353"/>
    </row>
    <row r="2354" spans="1:16" s="1" customFormat="1" ht="18" customHeight="1" x14ac:dyDescent="0.25">
      <c r="A2354" s="28" t="s">
        <v>4314</v>
      </c>
      <c r="B2354" s="28" t="s">
        <v>4315</v>
      </c>
      <c r="C2354" s="12">
        <v>2750</v>
      </c>
      <c r="D2354" s="12">
        <v>2750</v>
      </c>
      <c r="E2354" s="12">
        <v>2750</v>
      </c>
      <c r="F2354" s="12">
        <f t="shared" si="44"/>
        <v>2475</v>
      </c>
      <c r="G2354"/>
      <c r="H2354" s="2"/>
      <c r="I2354"/>
      <c r="J2354"/>
      <c r="K2354"/>
      <c r="L2354"/>
      <c r="M2354"/>
      <c r="N2354"/>
      <c r="O2354"/>
      <c r="P2354"/>
    </row>
    <row r="2355" spans="1:16" s="1" customFormat="1" ht="18" customHeight="1" x14ac:dyDescent="0.25">
      <c r="A2355" s="28" t="s">
        <v>4316</v>
      </c>
      <c r="B2355" s="28" t="s">
        <v>4317</v>
      </c>
      <c r="C2355" s="12">
        <v>3100</v>
      </c>
      <c r="D2355" s="12">
        <v>3100</v>
      </c>
      <c r="E2355" s="12">
        <v>3080</v>
      </c>
      <c r="F2355" s="12">
        <f t="shared" si="44"/>
        <v>2772</v>
      </c>
      <c r="G2355"/>
      <c r="H2355" s="2"/>
      <c r="I2355"/>
      <c r="J2355"/>
      <c r="K2355"/>
      <c r="L2355"/>
      <c r="M2355"/>
      <c r="N2355"/>
      <c r="O2355"/>
      <c r="P2355"/>
    </row>
    <row r="2356" spans="1:16" s="1" customFormat="1" ht="18" customHeight="1" x14ac:dyDescent="0.25">
      <c r="A2356" s="28" t="s">
        <v>4318</v>
      </c>
      <c r="B2356" s="28" t="s">
        <v>4319</v>
      </c>
      <c r="C2356" s="12">
        <v>4510</v>
      </c>
      <c r="D2356" s="12">
        <v>4510</v>
      </c>
      <c r="E2356" s="12">
        <v>4510</v>
      </c>
      <c r="F2356" s="12">
        <f t="shared" si="44"/>
        <v>4059</v>
      </c>
      <c r="G2356"/>
      <c r="H2356" s="2"/>
      <c r="I2356"/>
      <c r="J2356"/>
      <c r="K2356"/>
      <c r="L2356"/>
      <c r="M2356"/>
      <c r="N2356"/>
      <c r="O2356"/>
      <c r="P2356"/>
    </row>
    <row r="2357" spans="1:16" s="1" customFormat="1" ht="16.5" customHeight="1" x14ac:dyDescent="0.25">
      <c r="A2357" s="126" t="s">
        <v>4320</v>
      </c>
      <c r="B2357" s="126"/>
      <c r="C2357" s="11"/>
      <c r="D2357" s="12"/>
      <c r="E2357" s="12"/>
      <c r="F2357" s="12"/>
      <c r="G2357"/>
      <c r="H2357" s="2"/>
      <c r="I2357"/>
      <c r="J2357"/>
      <c r="K2357"/>
      <c r="L2357"/>
      <c r="M2357"/>
      <c r="N2357"/>
      <c r="O2357"/>
      <c r="P2357"/>
    </row>
    <row r="2358" spans="1:16" s="1" customFormat="1" ht="45" x14ac:dyDescent="0.25">
      <c r="A2358" s="14" t="s">
        <v>4321</v>
      </c>
      <c r="B2358" s="14" t="s">
        <v>4322</v>
      </c>
      <c r="C2358" s="12">
        <v>1650</v>
      </c>
      <c r="D2358" s="12">
        <v>1650</v>
      </c>
      <c r="E2358" s="12">
        <v>1540</v>
      </c>
      <c r="F2358" s="12">
        <f t="shared" si="44"/>
        <v>1386</v>
      </c>
      <c r="G2358"/>
      <c r="H2358" s="2"/>
      <c r="I2358"/>
      <c r="J2358"/>
      <c r="K2358"/>
      <c r="L2358"/>
      <c r="M2358"/>
      <c r="N2358"/>
      <c r="O2358"/>
      <c r="P2358"/>
    </row>
    <row r="2359" spans="1:16" s="1" customFormat="1" ht="16.5" customHeight="1" x14ac:dyDescent="0.25">
      <c r="A2359" s="126" t="s">
        <v>4323</v>
      </c>
      <c r="B2359" s="126"/>
      <c r="C2359" s="11"/>
      <c r="D2359" s="12"/>
      <c r="E2359" s="12"/>
      <c r="F2359" s="12"/>
      <c r="G2359"/>
      <c r="H2359" s="2"/>
      <c r="I2359"/>
      <c r="J2359"/>
      <c r="K2359"/>
      <c r="L2359"/>
      <c r="M2359"/>
      <c r="N2359"/>
      <c r="O2359"/>
      <c r="P2359"/>
    </row>
    <row r="2360" spans="1:16" s="1" customFormat="1" ht="20.25" customHeight="1" x14ac:dyDescent="0.25">
      <c r="A2360" s="14" t="s">
        <v>4324</v>
      </c>
      <c r="B2360" s="14" t="s">
        <v>4325</v>
      </c>
      <c r="C2360" s="12">
        <v>3500</v>
      </c>
      <c r="D2360" s="12">
        <v>3500</v>
      </c>
      <c r="E2360" s="12">
        <v>3300</v>
      </c>
      <c r="F2360" s="12">
        <f t="shared" si="44"/>
        <v>2970</v>
      </c>
      <c r="G2360"/>
      <c r="H2360" s="2"/>
      <c r="I2360"/>
      <c r="J2360"/>
      <c r="K2360"/>
      <c r="L2360"/>
      <c r="M2360"/>
      <c r="N2360"/>
      <c r="O2360"/>
      <c r="P2360"/>
    </row>
    <row r="2361" spans="1:16" s="1" customFormat="1" ht="30" x14ac:dyDescent="0.25">
      <c r="A2361" s="14" t="s">
        <v>4326</v>
      </c>
      <c r="B2361" s="14" t="s">
        <v>4327</v>
      </c>
      <c r="C2361" s="12">
        <v>7000</v>
      </c>
      <c r="D2361" s="12">
        <v>7000</v>
      </c>
      <c r="E2361" s="12">
        <v>3630</v>
      </c>
      <c r="F2361" s="12">
        <f t="shared" si="44"/>
        <v>3267</v>
      </c>
      <c r="G2361"/>
      <c r="H2361" s="2"/>
      <c r="I2361"/>
      <c r="J2361"/>
      <c r="K2361"/>
      <c r="L2361"/>
      <c r="M2361"/>
      <c r="N2361"/>
      <c r="O2361"/>
      <c r="P2361"/>
    </row>
    <row r="2362" spans="1:16" s="1" customFormat="1" ht="30.75" customHeight="1" x14ac:dyDescent="0.25">
      <c r="A2362" s="14" t="s">
        <v>4328</v>
      </c>
      <c r="B2362" s="14" t="s">
        <v>4329</v>
      </c>
      <c r="C2362" s="12">
        <v>25000</v>
      </c>
      <c r="D2362" s="12">
        <v>25000</v>
      </c>
      <c r="E2362" s="12">
        <v>22000</v>
      </c>
      <c r="F2362" s="12">
        <f t="shared" si="44"/>
        <v>19800</v>
      </c>
      <c r="G2362"/>
      <c r="H2362" s="2"/>
      <c r="I2362"/>
      <c r="J2362"/>
      <c r="K2362"/>
      <c r="L2362"/>
      <c r="M2362"/>
      <c r="N2362"/>
      <c r="O2362"/>
      <c r="P2362"/>
    </row>
    <row r="2363" spans="1:16" s="1" customFormat="1" ht="30" x14ac:dyDescent="0.25">
      <c r="A2363" s="14" t="s">
        <v>4330</v>
      </c>
      <c r="B2363" s="14" t="s">
        <v>4331</v>
      </c>
      <c r="C2363" s="12">
        <v>26000</v>
      </c>
      <c r="D2363" s="12">
        <v>26000</v>
      </c>
      <c r="E2363" s="12">
        <v>22660</v>
      </c>
      <c r="F2363" s="12">
        <f t="shared" si="44"/>
        <v>20394</v>
      </c>
      <c r="G2363"/>
      <c r="H2363" s="2"/>
      <c r="I2363"/>
      <c r="J2363"/>
      <c r="K2363"/>
      <c r="L2363"/>
      <c r="M2363"/>
      <c r="N2363"/>
      <c r="O2363"/>
      <c r="P2363"/>
    </row>
    <row r="2364" spans="1:16" s="1" customFormat="1" ht="18" customHeight="1" x14ac:dyDescent="0.25">
      <c r="A2364" s="14" t="s">
        <v>4332</v>
      </c>
      <c r="B2364" s="28" t="s">
        <v>4333</v>
      </c>
      <c r="C2364" s="12">
        <v>45000</v>
      </c>
      <c r="D2364" s="12">
        <v>45000</v>
      </c>
      <c r="E2364" s="12">
        <v>43670</v>
      </c>
      <c r="F2364" s="12">
        <f t="shared" si="44"/>
        <v>39303</v>
      </c>
      <c r="G2364"/>
      <c r="H2364" s="2"/>
      <c r="I2364"/>
      <c r="J2364"/>
      <c r="K2364"/>
      <c r="L2364"/>
      <c r="M2364"/>
      <c r="N2364"/>
      <c r="O2364"/>
      <c r="P2364"/>
    </row>
    <row r="2365" spans="1:16" s="1" customFormat="1" ht="18" customHeight="1" x14ac:dyDescent="0.25">
      <c r="A2365" s="28" t="s">
        <v>4334</v>
      </c>
      <c r="B2365" s="28" t="s">
        <v>4335</v>
      </c>
      <c r="C2365" s="12">
        <v>40000</v>
      </c>
      <c r="D2365" s="12">
        <v>40000</v>
      </c>
      <c r="E2365" s="12">
        <v>36410</v>
      </c>
      <c r="F2365" s="12">
        <f t="shared" si="44"/>
        <v>32769</v>
      </c>
      <c r="G2365"/>
      <c r="H2365" s="2"/>
      <c r="I2365"/>
      <c r="J2365"/>
      <c r="K2365"/>
      <c r="L2365"/>
      <c r="M2365"/>
      <c r="N2365"/>
      <c r="O2365"/>
      <c r="P2365"/>
    </row>
    <row r="2366" spans="1:16" s="1" customFormat="1" ht="18" customHeight="1" x14ac:dyDescent="0.25">
      <c r="A2366" s="28" t="s">
        <v>4336</v>
      </c>
      <c r="B2366" s="28" t="s">
        <v>4337</v>
      </c>
      <c r="C2366" s="12">
        <v>9900</v>
      </c>
      <c r="D2366" s="12">
        <v>9900</v>
      </c>
      <c r="E2366" s="12">
        <v>9460</v>
      </c>
      <c r="F2366" s="12">
        <f t="shared" si="44"/>
        <v>8514</v>
      </c>
      <c r="G2366"/>
      <c r="H2366" s="2"/>
      <c r="I2366"/>
      <c r="J2366"/>
      <c r="K2366"/>
      <c r="L2366"/>
      <c r="M2366"/>
      <c r="N2366"/>
      <c r="O2366"/>
      <c r="P2366"/>
    </row>
    <row r="2367" spans="1:16" s="1" customFormat="1" ht="18" customHeight="1" x14ac:dyDescent="0.25">
      <c r="A2367" s="28" t="s">
        <v>4338</v>
      </c>
      <c r="B2367" s="28" t="s">
        <v>4339</v>
      </c>
      <c r="C2367" s="12">
        <v>12200</v>
      </c>
      <c r="D2367" s="12">
        <v>12200</v>
      </c>
      <c r="E2367" s="12">
        <v>11660</v>
      </c>
      <c r="F2367" s="12">
        <f t="shared" si="44"/>
        <v>10494</v>
      </c>
      <c r="G2367"/>
      <c r="H2367" s="2"/>
      <c r="I2367"/>
      <c r="J2367"/>
      <c r="K2367"/>
      <c r="L2367"/>
      <c r="M2367"/>
      <c r="N2367"/>
      <c r="O2367"/>
      <c r="P2367"/>
    </row>
    <row r="2368" spans="1:16" s="1" customFormat="1" ht="18" customHeight="1" x14ac:dyDescent="0.25">
      <c r="A2368" s="28" t="s">
        <v>4340</v>
      </c>
      <c r="B2368" s="28" t="s">
        <v>4341</v>
      </c>
      <c r="C2368" s="12">
        <v>12200</v>
      </c>
      <c r="D2368" s="12">
        <v>12200</v>
      </c>
      <c r="E2368" s="12">
        <v>11660</v>
      </c>
      <c r="F2368" s="12">
        <f t="shared" si="44"/>
        <v>10494</v>
      </c>
      <c r="G2368"/>
      <c r="H2368" s="2"/>
      <c r="I2368"/>
      <c r="J2368"/>
      <c r="K2368"/>
      <c r="L2368"/>
      <c r="M2368"/>
      <c r="N2368"/>
      <c r="O2368"/>
      <c r="P2368"/>
    </row>
    <row r="2369" spans="1:16" s="1" customFormat="1" ht="16.5" customHeight="1" x14ac:dyDescent="0.25">
      <c r="A2369" s="126" t="s">
        <v>4342</v>
      </c>
      <c r="B2369" s="126"/>
      <c r="C2369" s="11"/>
      <c r="D2369" s="12"/>
      <c r="E2369" s="12"/>
      <c r="F2369" s="12"/>
      <c r="G2369"/>
      <c r="H2369" s="2"/>
      <c r="I2369"/>
      <c r="J2369"/>
      <c r="K2369"/>
      <c r="L2369"/>
      <c r="M2369"/>
      <c r="N2369"/>
      <c r="O2369"/>
      <c r="P2369"/>
    </row>
    <row r="2370" spans="1:16" s="1" customFormat="1" ht="18" customHeight="1" x14ac:dyDescent="0.25">
      <c r="A2370" s="92" t="s">
        <v>4343</v>
      </c>
      <c r="B2370" s="19" t="s">
        <v>4344</v>
      </c>
      <c r="C2370" s="12">
        <v>45000</v>
      </c>
      <c r="D2370" s="12">
        <v>45000</v>
      </c>
      <c r="E2370" s="12">
        <v>43670</v>
      </c>
      <c r="F2370" s="12">
        <f t="shared" si="44"/>
        <v>39303</v>
      </c>
      <c r="G2370"/>
      <c r="H2370" s="2"/>
      <c r="I2370"/>
      <c r="J2370"/>
      <c r="K2370"/>
      <c r="L2370"/>
      <c r="M2370"/>
      <c r="N2370"/>
      <c r="O2370"/>
      <c r="P2370"/>
    </row>
    <row r="2371" spans="1:16" s="1" customFormat="1" ht="18" customHeight="1" x14ac:dyDescent="0.25">
      <c r="A2371" s="28" t="s">
        <v>4345</v>
      </c>
      <c r="B2371" s="28" t="s">
        <v>4346</v>
      </c>
      <c r="C2371" s="12">
        <v>59000</v>
      </c>
      <c r="D2371" s="12">
        <v>59000</v>
      </c>
      <c r="E2371" s="12">
        <v>56100</v>
      </c>
      <c r="F2371" s="12">
        <f t="shared" si="44"/>
        <v>50490</v>
      </c>
      <c r="G2371"/>
      <c r="H2371" s="2"/>
      <c r="I2371"/>
      <c r="J2371"/>
      <c r="K2371"/>
      <c r="L2371"/>
      <c r="M2371"/>
      <c r="N2371"/>
      <c r="O2371"/>
      <c r="P2371"/>
    </row>
    <row r="2372" spans="1:16" s="1" customFormat="1" ht="18" customHeight="1" x14ac:dyDescent="0.25">
      <c r="A2372" s="28" t="s">
        <v>4347</v>
      </c>
      <c r="B2372" s="28" t="s">
        <v>4348</v>
      </c>
      <c r="C2372" s="12">
        <v>38100</v>
      </c>
      <c r="D2372" s="12">
        <v>38100</v>
      </c>
      <c r="E2372" s="12">
        <v>36410</v>
      </c>
      <c r="F2372" s="12">
        <f t="shared" si="44"/>
        <v>32769</v>
      </c>
      <c r="G2372"/>
      <c r="H2372" s="2"/>
      <c r="I2372"/>
      <c r="J2372"/>
      <c r="K2372"/>
      <c r="L2372"/>
      <c r="M2372"/>
      <c r="N2372"/>
      <c r="O2372"/>
      <c r="P2372"/>
    </row>
    <row r="2373" spans="1:16" s="1" customFormat="1" ht="30" x14ac:dyDescent="0.25">
      <c r="A2373" s="14" t="s">
        <v>4349</v>
      </c>
      <c r="B2373" s="14" t="s">
        <v>4350</v>
      </c>
      <c r="C2373" s="12">
        <v>51500</v>
      </c>
      <c r="D2373" s="12">
        <v>51500</v>
      </c>
      <c r="E2373" s="12">
        <v>48950</v>
      </c>
      <c r="F2373" s="12">
        <f t="shared" si="44"/>
        <v>44055</v>
      </c>
      <c r="G2373"/>
      <c r="H2373" s="2"/>
      <c r="I2373"/>
      <c r="J2373"/>
      <c r="K2373"/>
      <c r="L2373"/>
      <c r="M2373"/>
      <c r="N2373"/>
      <c r="O2373"/>
      <c r="P2373"/>
    </row>
    <row r="2374" spans="1:16" s="1" customFormat="1" ht="18" customHeight="1" x14ac:dyDescent="0.25">
      <c r="A2374" s="28" t="s">
        <v>4351</v>
      </c>
      <c r="B2374" s="28" t="s">
        <v>4352</v>
      </c>
      <c r="C2374" s="12">
        <v>61000</v>
      </c>
      <c r="D2374" s="12">
        <v>61000</v>
      </c>
      <c r="E2374" s="12">
        <v>58300</v>
      </c>
      <c r="F2374" s="12">
        <f t="shared" si="44"/>
        <v>52470</v>
      </c>
      <c r="G2374"/>
      <c r="H2374" s="2"/>
      <c r="I2374"/>
      <c r="J2374"/>
      <c r="K2374"/>
      <c r="L2374"/>
      <c r="M2374"/>
      <c r="N2374"/>
      <c r="O2374"/>
      <c r="P2374"/>
    </row>
    <row r="2375" spans="1:16" s="1" customFormat="1" ht="30" x14ac:dyDescent="0.25">
      <c r="A2375" s="28" t="s">
        <v>4353</v>
      </c>
      <c r="B2375" s="14" t="s">
        <v>4354</v>
      </c>
      <c r="C2375" s="12">
        <v>38100</v>
      </c>
      <c r="D2375" s="12">
        <v>38100</v>
      </c>
      <c r="E2375" s="12">
        <v>36410</v>
      </c>
      <c r="F2375" s="12">
        <f t="shared" si="44"/>
        <v>32769</v>
      </c>
      <c r="G2375"/>
      <c r="H2375" s="2"/>
      <c r="I2375"/>
      <c r="J2375"/>
      <c r="K2375"/>
      <c r="L2375"/>
      <c r="M2375"/>
      <c r="N2375"/>
      <c r="O2375"/>
      <c r="P2375"/>
    </row>
    <row r="2376" spans="1:16" s="1" customFormat="1" ht="18" customHeight="1" x14ac:dyDescent="0.25">
      <c r="A2376" s="14" t="s">
        <v>4355</v>
      </c>
      <c r="B2376" s="106" t="s">
        <v>4356</v>
      </c>
      <c r="C2376" s="12">
        <v>24000</v>
      </c>
      <c r="D2376" s="12">
        <v>24000</v>
      </c>
      <c r="E2376" s="12">
        <v>13420</v>
      </c>
      <c r="F2376" s="12">
        <f t="shared" si="44"/>
        <v>12078</v>
      </c>
      <c r="G2376"/>
      <c r="H2376" s="2"/>
      <c r="I2376"/>
      <c r="J2376"/>
      <c r="K2376"/>
      <c r="L2376"/>
      <c r="M2376"/>
      <c r="N2376"/>
      <c r="O2376"/>
      <c r="P2376"/>
    </row>
    <row r="2377" spans="1:16" s="1" customFormat="1" ht="18" customHeight="1" x14ac:dyDescent="0.25">
      <c r="A2377" s="14" t="s">
        <v>4357</v>
      </c>
      <c r="B2377" s="106" t="s">
        <v>4358</v>
      </c>
      <c r="C2377" s="12">
        <v>7400</v>
      </c>
      <c r="D2377" s="12">
        <v>7400</v>
      </c>
      <c r="E2377" s="12">
        <v>7400</v>
      </c>
      <c r="F2377" s="12">
        <f t="shared" si="44"/>
        <v>6660</v>
      </c>
      <c r="G2377"/>
      <c r="H2377" s="2"/>
      <c r="I2377"/>
      <c r="J2377"/>
      <c r="K2377"/>
      <c r="L2377"/>
      <c r="M2377"/>
      <c r="N2377"/>
      <c r="O2377"/>
      <c r="P2377"/>
    </row>
    <row r="2378" spans="1:16" s="1" customFormat="1" ht="18" customHeight="1" x14ac:dyDescent="0.25">
      <c r="A2378" s="106" t="s">
        <v>4359</v>
      </c>
      <c r="B2378" s="14" t="s">
        <v>4360</v>
      </c>
      <c r="C2378" s="12">
        <v>83720</v>
      </c>
      <c r="D2378" s="12">
        <v>83720</v>
      </c>
      <c r="E2378" s="12">
        <v>80080</v>
      </c>
      <c r="F2378" s="12">
        <f t="shared" si="44"/>
        <v>72072</v>
      </c>
      <c r="G2378"/>
      <c r="H2378" s="2"/>
      <c r="I2378"/>
      <c r="J2378"/>
      <c r="K2378"/>
      <c r="L2378"/>
      <c r="M2378"/>
      <c r="N2378"/>
      <c r="O2378"/>
      <c r="P2378"/>
    </row>
    <row r="2379" spans="1:16" s="1" customFormat="1" ht="18" customHeight="1" x14ac:dyDescent="0.25">
      <c r="A2379" s="106" t="s">
        <v>4361</v>
      </c>
      <c r="B2379" s="28" t="s">
        <v>4362</v>
      </c>
      <c r="C2379" s="12">
        <v>108500</v>
      </c>
      <c r="D2379" s="12">
        <v>108500</v>
      </c>
      <c r="E2379" s="12">
        <v>108500</v>
      </c>
      <c r="F2379" s="12">
        <f t="shared" si="44"/>
        <v>97650</v>
      </c>
      <c r="G2379"/>
      <c r="H2379" s="2"/>
      <c r="I2379"/>
      <c r="J2379"/>
      <c r="K2379"/>
      <c r="L2379"/>
      <c r="M2379"/>
      <c r="N2379"/>
      <c r="O2379"/>
      <c r="P2379"/>
    </row>
    <row r="2380" spans="1:16" s="1" customFormat="1" ht="16.5" customHeight="1" x14ac:dyDescent="0.25">
      <c r="A2380" s="126" t="s">
        <v>4363</v>
      </c>
      <c r="B2380" s="126"/>
      <c r="C2380" s="11"/>
      <c r="D2380" s="12"/>
      <c r="E2380" s="12"/>
      <c r="F2380" s="12"/>
      <c r="G2380"/>
      <c r="H2380" s="2"/>
      <c r="I2380"/>
      <c r="J2380"/>
      <c r="K2380"/>
      <c r="L2380"/>
      <c r="M2380"/>
      <c r="N2380"/>
      <c r="O2380"/>
      <c r="P2380"/>
    </row>
    <row r="2381" spans="1:16" s="1" customFormat="1" ht="30" x14ac:dyDescent="0.25">
      <c r="A2381" s="14" t="s">
        <v>4364</v>
      </c>
      <c r="B2381" s="14" t="s">
        <v>4365</v>
      </c>
      <c r="C2381" s="12">
        <v>61000</v>
      </c>
      <c r="D2381" s="12">
        <v>61000</v>
      </c>
      <c r="E2381" s="12">
        <v>58300</v>
      </c>
      <c r="F2381" s="12">
        <f t="shared" si="44"/>
        <v>52470</v>
      </c>
      <c r="G2381"/>
      <c r="H2381" s="2"/>
      <c r="I2381"/>
      <c r="J2381"/>
      <c r="K2381"/>
      <c r="L2381"/>
      <c r="M2381"/>
      <c r="N2381"/>
      <c r="O2381"/>
      <c r="P2381"/>
    </row>
    <row r="2382" spans="1:16" s="1" customFormat="1" ht="45" x14ac:dyDescent="0.25">
      <c r="A2382" s="14" t="s">
        <v>4366</v>
      </c>
      <c r="B2382" s="28" t="s">
        <v>4367</v>
      </c>
      <c r="C2382" s="12">
        <v>42300</v>
      </c>
      <c r="D2382" s="12">
        <v>42300</v>
      </c>
      <c r="E2382" s="12">
        <v>42300</v>
      </c>
      <c r="F2382" s="12">
        <f t="shared" si="44"/>
        <v>38070</v>
      </c>
      <c r="G2382"/>
      <c r="H2382" s="2"/>
      <c r="I2382"/>
      <c r="J2382"/>
      <c r="K2382"/>
      <c r="L2382"/>
      <c r="M2382"/>
      <c r="N2382"/>
      <c r="O2382"/>
      <c r="P2382"/>
    </row>
    <row r="2383" spans="1:16" s="1" customFormat="1" ht="45" x14ac:dyDescent="0.25">
      <c r="A2383" s="14" t="s">
        <v>4368</v>
      </c>
      <c r="B2383" s="28" t="s">
        <v>4369</v>
      </c>
      <c r="C2383" s="12">
        <v>36500</v>
      </c>
      <c r="D2383" s="12">
        <v>36500</v>
      </c>
      <c r="E2383" s="12">
        <v>34870</v>
      </c>
      <c r="F2383" s="12">
        <f t="shared" si="44"/>
        <v>31383</v>
      </c>
      <c r="G2383"/>
      <c r="H2383" s="2"/>
      <c r="I2383"/>
      <c r="J2383"/>
      <c r="K2383"/>
      <c r="L2383"/>
      <c r="M2383"/>
      <c r="N2383"/>
      <c r="O2383"/>
      <c r="P2383"/>
    </row>
    <row r="2384" spans="1:16" s="1" customFormat="1" ht="45" x14ac:dyDescent="0.25">
      <c r="A2384" s="14" t="s">
        <v>4370</v>
      </c>
      <c r="B2384" s="28" t="s">
        <v>4371</v>
      </c>
      <c r="C2384" s="12">
        <v>82000</v>
      </c>
      <c r="D2384" s="12">
        <v>82000</v>
      </c>
      <c r="E2384" s="12">
        <v>82000</v>
      </c>
      <c r="F2384" s="12">
        <f t="shared" si="44"/>
        <v>73800</v>
      </c>
      <c r="G2384"/>
      <c r="H2384" s="2"/>
      <c r="I2384"/>
      <c r="J2384"/>
      <c r="K2384"/>
      <c r="L2384"/>
      <c r="M2384"/>
      <c r="N2384"/>
      <c r="O2384"/>
      <c r="P2384"/>
    </row>
    <row r="2385" spans="1:16" s="1" customFormat="1" ht="30" x14ac:dyDescent="0.25">
      <c r="A2385" s="14" t="s">
        <v>4372</v>
      </c>
      <c r="B2385" s="28" t="s">
        <v>4373</v>
      </c>
      <c r="C2385" s="12">
        <v>29100</v>
      </c>
      <c r="D2385" s="12">
        <v>29100</v>
      </c>
      <c r="E2385" s="12">
        <v>29100</v>
      </c>
      <c r="F2385" s="12">
        <f t="shared" si="44"/>
        <v>26190</v>
      </c>
      <c r="G2385"/>
      <c r="H2385" s="2"/>
      <c r="I2385"/>
      <c r="J2385"/>
      <c r="K2385"/>
      <c r="L2385"/>
      <c r="M2385"/>
      <c r="N2385"/>
      <c r="O2385"/>
      <c r="P2385"/>
    </row>
    <row r="2386" spans="1:16" s="1" customFormat="1" ht="30" x14ac:dyDescent="0.25">
      <c r="A2386" s="14" t="s">
        <v>4374</v>
      </c>
      <c r="B2386" s="28" t="s">
        <v>4375</v>
      </c>
      <c r="C2386" s="12">
        <v>23600</v>
      </c>
      <c r="D2386" s="12">
        <v>23600</v>
      </c>
      <c r="E2386" s="12">
        <v>23600</v>
      </c>
      <c r="F2386" s="12">
        <f t="shared" si="44"/>
        <v>21240</v>
      </c>
      <c r="G2386"/>
      <c r="H2386" s="2"/>
      <c r="I2386"/>
      <c r="J2386"/>
      <c r="K2386"/>
      <c r="L2386"/>
      <c r="M2386"/>
      <c r="N2386"/>
      <c r="O2386"/>
      <c r="P2386"/>
    </row>
    <row r="2387" spans="1:16" s="1" customFormat="1" ht="30" x14ac:dyDescent="0.25">
      <c r="A2387" s="14" t="s">
        <v>4376</v>
      </c>
      <c r="B2387" s="28" t="s">
        <v>4377</v>
      </c>
      <c r="C2387" s="12">
        <v>11500</v>
      </c>
      <c r="D2387" s="12">
        <v>11500</v>
      </c>
      <c r="E2387" s="12">
        <v>11500</v>
      </c>
      <c r="F2387" s="12">
        <f t="shared" ref="F2387:F2449" si="45">E2387*0.9</f>
        <v>10350</v>
      </c>
      <c r="G2387"/>
      <c r="H2387" s="2"/>
      <c r="I2387"/>
      <c r="J2387"/>
      <c r="K2387"/>
      <c r="L2387"/>
      <c r="M2387"/>
      <c r="N2387"/>
      <c r="O2387"/>
      <c r="P2387"/>
    </row>
    <row r="2388" spans="1:16" s="1" customFormat="1" ht="15.75" customHeight="1" x14ac:dyDescent="0.25">
      <c r="A2388" s="126" t="s">
        <v>4378</v>
      </c>
      <c r="B2388" s="126"/>
      <c r="C2388" s="11"/>
      <c r="D2388" s="12"/>
      <c r="E2388" s="12"/>
      <c r="F2388" s="12"/>
      <c r="G2388"/>
      <c r="H2388" s="2"/>
      <c r="I2388"/>
      <c r="J2388"/>
      <c r="K2388"/>
      <c r="L2388"/>
      <c r="M2388"/>
      <c r="N2388"/>
      <c r="O2388"/>
      <c r="P2388"/>
    </row>
    <row r="2389" spans="1:16" s="1" customFormat="1" ht="30" x14ac:dyDescent="0.25">
      <c r="A2389" s="14" t="s">
        <v>4379</v>
      </c>
      <c r="B2389" s="14" t="s">
        <v>4380</v>
      </c>
      <c r="C2389" s="12">
        <v>206000</v>
      </c>
      <c r="D2389" s="12">
        <v>206000</v>
      </c>
      <c r="E2389" s="12">
        <v>196460</v>
      </c>
      <c r="F2389" s="12">
        <f t="shared" si="45"/>
        <v>176814</v>
      </c>
      <c r="G2389"/>
      <c r="H2389" s="2"/>
      <c r="I2389"/>
      <c r="J2389"/>
      <c r="K2389"/>
      <c r="L2389"/>
      <c r="M2389"/>
      <c r="N2389"/>
      <c r="O2389"/>
      <c r="P2389"/>
    </row>
    <row r="2390" spans="1:16" s="1" customFormat="1" ht="30" x14ac:dyDescent="0.25">
      <c r="A2390" s="14" t="s">
        <v>4381</v>
      </c>
      <c r="B2390" s="28" t="s">
        <v>4382</v>
      </c>
      <c r="C2390" s="12">
        <v>330625</v>
      </c>
      <c r="D2390" s="12">
        <v>330625</v>
      </c>
      <c r="E2390" s="12">
        <v>316250</v>
      </c>
      <c r="F2390" s="12">
        <f t="shared" si="45"/>
        <v>284625</v>
      </c>
      <c r="G2390"/>
      <c r="H2390" s="2"/>
      <c r="I2390"/>
      <c r="J2390"/>
      <c r="K2390"/>
      <c r="L2390"/>
      <c r="M2390"/>
      <c r="N2390"/>
      <c r="O2390"/>
      <c r="P2390"/>
    </row>
    <row r="2391" spans="1:16" s="1" customFormat="1" ht="30" x14ac:dyDescent="0.25">
      <c r="A2391" s="14" t="s">
        <v>4383</v>
      </c>
      <c r="B2391" s="14" t="s">
        <v>4384</v>
      </c>
      <c r="C2391" s="12">
        <v>202000</v>
      </c>
      <c r="D2391" s="12">
        <v>202000</v>
      </c>
      <c r="E2391" s="12">
        <v>202000</v>
      </c>
      <c r="F2391" s="12">
        <f t="shared" si="45"/>
        <v>181800</v>
      </c>
      <c r="G2391"/>
      <c r="H2391" s="2"/>
      <c r="I2391"/>
      <c r="J2391"/>
      <c r="K2391"/>
      <c r="L2391"/>
      <c r="M2391"/>
      <c r="N2391"/>
      <c r="O2391"/>
      <c r="P2391"/>
    </row>
    <row r="2392" spans="1:16" s="1" customFormat="1" ht="30" x14ac:dyDescent="0.25">
      <c r="A2392" s="14" t="s">
        <v>4385</v>
      </c>
      <c r="B2392" s="28" t="s">
        <v>4386</v>
      </c>
      <c r="C2392" s="12">
        <v>445000</v>
      </c>
      <c r="D2392" s="12">
        <v>445000</v>
      </c>
      <c r="E2392" s="12">
        <v>445000</v>
      </c>
      <c r="F2392" s="12">
        <f t="shared" si="45"/>
        <v>400500</v>
      </c>
      <c r="G2392"/>
      <c r="H2392" s="2"/>
      <c r="I2392"/>
      <c r="J2392"/>
      <c r="K2392"/>
      <c r="L2392"/>
      <c r="M2392"/>
      <c r="N2392"/>
      <c r="O2392"/>
      <c r="P2392"/>
    </row>
    <row r="2393" spans="1:16" s="1" customFormat="1" ht="16.5" customHeight="1" x14ac:dyDescent="0.25">
      <c r="A2393" s="126" t="s">
        <v>4387</v>
      </c>
      <c r="B2393" s="126"/>
      <c r="C2393" s="11"/>
      <c r="D2393" s="12"/>
      <c r="E2393" s="12"/>
      <c r="F2393" s="12"/>
      <c r="G2393"/>
      <c r="H2393" s="2"/>
      <c r="I2393"/>
      <c r="J2393"/>
      <c r="K2393"/>
      <c r="L2393"/>
      <c r="M2393"/>
      <c r="N2393"/>
      <c r="O2393"/>
      <c r="P2393"/>
    </row>
    <row r="2394" spans="1:16" s="1" customFormat="1" ht="18" customHeight="1" x14ac:dyDescent="0.25">
      <c r="A2394" s="28" t="s">
        <v>4388</v>
      </c>
      <c r="B2394" s="28" t="s">
        <v>4389</v>
      </c>
      <c r="C2394" s="12">
        <v>3700</v>
      </c>
      <c r="D2394" s="12">
        <v>3700</v>
      </c>
      <c r="E2394" s="12">
        <v>2920</v>
      </c>
      <c r="F2394" s="12">
        <f t="shared" si="45"/>
        <v>2628</v>
      </c>
      <c r="G2394"/>
      <c r="H2394" s="2"/>
      <c r="I2394"/>
      <c r="J2394"/>
      <c r="K2394"/>
      <c r="L2394"/>
      <c r="M2394"/>
      <c r="N2394"/>
      <c r="O2394"/>
      <c r="P2394"/>
    </row>
    <row r="2395" spans="1:16" s="1" customFormat="1" x14ac:dyDescent="0.25">
      <c r="A2395" s="14" t="s">
        <v>4390</v>
      </c>
      <c r="B2395" s="14" t="s">
        <v>4391</v>
      </c>
      <c r="C2395" s="12">
        <v>3700</v>
      </c>
      <c r="D2395" s="12">
        <v>3700</v>
      </c>
      <c r="E2395" s="12">
        <v>2920</v>
      </c>
      <c r="F2395" s="12">
        <f t="shared" si="45"/>
        <v>2628</v>
      </c>
      <c r="G2395"/>
      <c r="H2395" s="2"/>
      <c r="I2395"/>
      <c r="J2395"/>
      <c r="K2395"/>
      <c r="L2395"/>
      <c r="M2395"/>
      <c r="N2395"/>
      <c r="O2395"/>
      <c r="P2395"/>
    </row>
    <row r="2396" spans="1:16" s="1" customFormat="1" ht="30" x14ac:dyDescent="0.25">
      <c r="A2396" s="14" t="s">
        <v>4392</v>
      </c>
      <c r="B2396" s="14" t="s">
        <v>4393</v>
      </c>
      <c r="C2396" s="12">
        <v>3500</v>
      </c>
      <c r="D2396" s="12">
        <v>3500</v>
      </c>
      <c r="E2396" s="12">
        <v>3190</v>
      </c>
      <c r="F2396" s="12">
        <f t="shared" si="45"/>
        <v>2871</v>
      </c>
      <c r="G2396"/>
      <c r="H2396" s="2"/>
      <c r="I2396"/>
      <c r="J2396"/>
      <c r="K2396"/>
      <c r="L2396"/>
      <c r="M2396"/>
      <c r="N2396"/>
      <c r="O2396"/>
      <c r="P2396"/>
    </row>
    <row r="2397" spans="1:16" s="1" customFormat="1" ht="16.5" customHeight="1" x14ac:dyDescent="0.25">
      <c r="A2397" s="126" t="s">
        <v>4394</v>
      </c>
      <c r="B2397" s="126"/>
      <c r="C2397" s="11"/>
      <c r="D2397" s="12"/>
      <c r="E2397" s="12">
        <v>0</v>
      </c>
      <c r="F2397" s="12">
        <f t="shared" si="45"/>
        <v>0</v>
      </c>
      <c r="G2397"/>
      <c r="H2397" s="2"/>
      <c r="I2397"/>
      <c r="J2397"/>
      <c r="K2397"/>
      <c r="L2397"/>
      <c r="M2397"/>
      <c r="N2397"/>
      <c r="O2397"/>
      <c r="P2397"/>
    </row>
    <row r="2398" spans="1:16" s="1" customFormat="1" ht="16.5" customHeight="1" x14ac:dyDescent="0.25">
      <c r="A2398" s="28" t="s">
        <v>4395</v>
      </c>
      <c r="B2398" s="28" t="s">
        <v>4396</v>
      </c>
      <c r="C2398" s="12">
        <v>3200</v>
      </c>
      <c r="D2398" s="12">
        <v>3200</v>
      </c>
      <c r="E2398" s="12">
        <v>3190</v>
      </c>
      <c r="F2398" s="12">
        <f t="shared" si="45"/>
        <v>2871</v>
      </c>
      <c r="G2398"/>
      <c r="H2398" s="2"/>
      <c r="I2398"/>
      <c r="J2398"/>
      <c r="K2398"/>
      <c r="L2398"/>
      <c r="M2398"/>
      <c r="N2398"/>
      <c r="O2398"/>
      <c r="P2398"/>
    </row>
    <row r="2399" spans="1:16" s="1" customFormat="1" ht="16.5" customHeight="1" x14ac:dyDescent="0.25">
      <c r="A2399" s="28" t="s">
        <v>4397</v>
      </c>
      <c r="B2399" s="28" t="s">
        <v>4398</v>
      </c>
      <c r="C2399" s="12">
        <v>2530</v>
      </c>
      <c r="D2399" s="12">
        <v>2530</v>
      </c>
      <c r="E2399" s="12">
        <v>2530</v>
      </c>
      <c r="F2399" s="12">
        <f t="shared" si="45"/>
        <v>2277</v>
      </c>
      <c r="G2399"/>
      <c r="H2399" s="2"/>
      <c r="I2399"/>
      <c r="J2399"/>
      <c r="K2399"/>
      <c r="L2399"/>
      <c r="M2399"/>
      <c r="N2399"/>
      <c r="O2399"/>
      <c r="P2399"/>
    </row>
    <row r="2400" spans="1:16" s="1" customFormat="1" ht="16.5" customHeight="1" x14ac:dyDescent="0.25">
      <c r="A2400" s="28" t="s">
        <v>4399</v>
      </c>
      <c r="B2400" s="28" t="s">
        <v>4400</v>
      </c>
      <c r="C2400" s="12">
        <v>1540</v>
      </c>
      <c r="D2400" s="12">
        <v>1540</v>
      </c>
      <c r="E2400" s="12">
        <v>1540</v>
      </c>
      <c r="F2400" s="12">
        <f t="shared" si="45"/>
        <v>1386</v>
      </c>
      <c r="G2400"/>
      <c r="H2400" s="2"/>
      <c r="I2400"/>
      <c r="J2400"/>
      <c r="K2400"/>
      <c r="L2400"/>
      <c r="M2400"/>
      <c r="N2400"/>
      <c r="O2400"/>
      <c r="P2400"/>
    </row>
    <row r="2401" spans="1:16" s="1" customFormat="1" ht="16.5" customHeight="1" x14ac:dyDescent="0.25">
      <c r="A2401" s="28" t="s">
        <v>4401</v>
      </c>
      <c r="B2401" s="28" t="s">
        <v>4402</v>
      </c>
      <c r="C2401" s="12">
        <v>6380</v>
      </c>
      <c r="D2401" s="12">
        <v>6380</v>
      </c>
      <c r="E2401" s="12">
        <v>6380</v>
      </c>
      <c r="F2401" s="12">
        <f t="shared" si="45"/>
        <v>5742</v>
      </c>
      <c r="G2401"/>
      <c r="H2401" s="2"/>
      <c r="I2401"/>
      <c r="J2401"/>
      <c r="K2401"/>
      <c r="L2401"/>
      <c r="M2401"/>
      <c r="N2401"/>
      <c r="O2401"/>
      <c r="P2401"/>
    </row>
    <row r="2402" spans="1:16" s="1" customFormat="1" ht="16.5" customHeight="1" x14ac:dyDescent="0.25">
      <c r="A2402" s="28" t="s">
        <v>4403</v>
      </c>
      <c r="B2402" s="28" t="s">
        <v>4404</v>
      </c>
      <c r="C2402" s="12">
        <v>11500</v>
      </c>
      <c r="D2402" s="12">
        <v>11500</v>
      </c>
      <c r="E2402" s="12">
        <v>11500</v>
      </c>
      <c r="F2402" s="12">
        <f t="shared" si="45"/>
        <v>10350</v>
      </c>
      <c r="G2402"/>
      <c r="H2402" s="2"/>
      <c r="I2402"/>
      <c r="J2402"/>
      <c r="K2402"/>
      <c r="L2402"/>
      <c r="M2402"/>
      <c r="N2402"/>
      <c r="O2402"/>
      <c r="P2402"/>
    </row>
    <row r="2403" spans="1:16" s="1" customFormat="1" ht="18" customHeight="1" x14ac:dyDescent="0.25">
      <c r="A2403" s="28" t="s">
        <v>4405</v>
      </c>
      <c r="B2403" s="28" t="s">
        <v>4406</v>
      </c>
      <c r="C2403" s="12">
        <v>3200</v>
      </c>
      <c r="D2403" s="12">
        <v>3200</v>
      </c>
      <c r="E2403" s="12">
        <v>3190</v>
      </c>
      <c r="F2403" s="12">
        <f t="shared" si="45"/>
        <v>2871</v>
      </c>
      <c r="G2403"/>
      <c r="H2403" s="2"/>
      <c r="I2403"/>
      <c r="J2403"/>
      <c r="K2403"/>
      <c r="L2403"/>
      <c r="M2403"/>
      <c r="N2403"/>
      <c r="O2403"/>
      <c r="P2403"/>
    </row>
    <row r="2404" spans="1:16" s="1" customFormat="1" ht="18" customHeight="1" x14ac:dyDescent="0.25">
      <c r="A2404" s="28" t="s">
        <v>4407</v>
      </c>
      <c r="B2404" s="28" t="s">
        <v>4408</v>
      </c>
      <c r="C2404" s="12">
        <v>1870</v>
      </c>
      <c r="D2404" s="12">
        <v>1870</v>
      </c>
      <c r="E2404" s="12">
        <v>1870</v>
      </c>
      <c r="F2404" s="12">
        <f t="shared" si="45"/>
        <v>1683</v>
      </c>
      <c r="G2404"/>
      <c r="H2404" s="2"/>
      <c r="I2404"/>
      <c r="J2404"/>
      <c r="K2404"/>
      <c r="L2404"/>
      <c r="M2404"/>
      <c r="N2404"/>
      <c r="O2404"/>
      <c r="P2404"/>
    </row>
    <row r="2405" spans="1:16" s="1" customFormat="1" ht="18" customHeight="1" x14ac:dyDescent="0.25">
      <c r="A2405" s="28" t="s">
        <v>4409</v>
      </c>
      <c r="B2405" s="28" t="s">
        <v>4410</v>
      </c>
      <c r="C2405" s="12">
        <v>1320</v>
      </c>
      <c r="D2405" s="12">
        <v>1320</v>
      </c>
      <c r="E2405" s="12">
        <v>1320</v>
      </c>
      <c r="F2405" s="12">
        <f t="shared" si="45"/>
        <v>1188</v>
      </c>
      <c r="G2405"/>
      <c r="H2405" s="2"/>
      <c r="I2405"/>
      <c r="J2405"/>
      <c r="K2405"/>
      <c r="L2405"/>
      <c r="M2405"/>
      <c r="N2405"/>
      <c r="O2405"/>
      <c r="P2405"/>
    </row>
    <row r="2406" spans="1:16" s="1" customFormat="1" ht="18" customHeight="1" x14ac:dyDescent="0.25">
      <c r="A2406" s="28" t="s">
        <v>4411</v>
      </c>
      <c r="B2406" s="28" t="s">
        <v>4412</v>
      </c>
      <c r="C2406" s="12">
        <v>3520</v>
      </c>
      <c r="D2406" s="12">
        <v>3520</v>
      </c>
      <c r="E2406" s="12">
        <v>3520</v>
      </c>
      <c r="F2406" s="12">
        <f t="shared" si="45"/>
        <v>3168</v>
      </c>
      <c r="G2406"/>
      <c r="H2406" s="2"/>
      <c r="I2406"/>
      <c r="J2406"/>
      <c r="K2406"/>
      <c r="L2406"/>
      <c r="M2406"/>
      <c r="N2406"/>
      <c r="O2406"/>
      <c r="P2406"/>
    </row>
    <row r="2407" spans="1:16" s="1" customFormat="1" ht="18" customHeight="1" x14ac:dyDescent="0.25">
      <c r="A2407" s="28" t="s">
        <v>4413</v>
      </c>
      <c r="B2407" s="28" t="s">
        <v>4414</v>
      </c>
      <c r="C2407" s="12">
        <v>5060</v>
      </c>
      <c r="D2407" s="12">
        <v>5060</v>
      </c>
      <c r="E2407" s="12">
        <v>5060</v>
      </c>
      <c r="F2407" s="12">
        <f t="shared" si="45"/>
        <v>4554</v>
      </c>
      <c r="G2407"/>
      <c r="H2407" s="2"/>
      <c r="I2407"/>
      <c r="J2407"/>
      <c r="K2407"/>
      <c r="L2407"/>
      <c r="M2407"/>
      <c r="N2407"/>
      <c r="O2407"/>
      <c r="P2407"/>
    </row>
    <row r="2408" spans="1:16" s="1" customFormat="1" ht="18" customHeight="1" x14ac:dyDescent="0.25">
      <c r="A2408" s="14" t="s">
        <v>4415</v>
      </c>
      <c r="B2408" s="88" t="s">
        <v>4416</v>
      </c>
      <c r="C2408" s="12">
        <v>6950</v>
      </c>
      <c r="D2408" s="12">
        <v>6950</v>
      </c>
      <c r="E2408" s="12">
        <v>6930</v>
      </c>
      <c r="F2408" s="12">
        <f t="shared" si="45"/>
        <v>6237</v>
      </c>
      <c r="G2408"/>
      <c r="H2408" s="2"/>
      <c r="I2408"/>
      <c r="J2408"/>
      <c r="K2408"/>
      <c r="L2408"/>
      <c r="M2408"/>
      <c r="N2408"/>
      <c r="O2408"/>
      <c r="P2408"/>
    </row>
    <row r="2409" spans="1:16" s="1" customFormat="1" ht="18" customHeight="1" x14ac:dyDescent="0.25">
      <c r="A2409" s="27" t="s">
        <v>4417</v>
      </c>
      <c r="B2409" s="19" t="s">
        <v>4418</v>
      </c>
      <c r="C2409" s="12">
        <v>16500</v>
      </c>
      <c r="D2409" s="12">
        <v>16500</v>
      </c>
      <c r="E2409" s="12">
        <v>16500</v>
      </c>
      <c r="F2409" s="12">
        <f t="shared" si="45"/>
        <v>14850</v>
      </c>
      <c r="G2409"/>
      <c r="H2409" s="2"/>
      <c r="I2409"/>
      <c r="J2409"/>
      <c r="K2409"/>
      <c r="L2409"/>
      <c r="M2409"/>
      <c r="N2409"/>
      <c r="O2409"/>
      <c r="P2409"/>
    </row>
    <row r="2410" spans="1:16" s="1" customFormat="1" ht="18" customHeight="1" x14ac:dyDescent="0.25">
      <c r="A2410" s="27" t="s">
        <v>4419</v>
      </c>
      <c r="B2410" s="28" t="s">
        <v>4420</v>
      </c>
      <c r="C2410" s="12">
        <v>5720</v>
      </c>
      <c r="D2410" s="12">
        <v>5720</v>
      </c>
      <c r="E2410" s="12">
        <v>5720</v>
      </c>
      <c r="F2410" s="12">
        <f t="shared" si="45"/>
        <v>5148</v>
      </c>
      <c r="G2410"/>
      <c r="H2410" s="2"/>
      <c r="I2410"/>
      <c r="J2410"/>
      <c r="K2410"/>
      <c r="L2410"/>
      <c r="M2410"/>
      <c r="N2410"/>
      <c r="O2410"/>
      <c r="P2410"/>
    </row>
    <row r="2411" spans="1:16" s="1" customFormat="1" ht="18" customHeight="1" x14ac:dyDescent="0.25">
      <c r="A2411" s="28" t="s">
        <v>4421</v>
      </c>
      <c r="B2411" s="28" t="s">
        <v>4422</v>
      </c>
      <c r="C2411" s="12">
        <v>7920</v>
      </c>
      <c r="D2411" s="12">
        <v>7920</v>
      </c>
      <c r="E2411" s="12">
        <v>7920</v>
      </c>
      <c r="F2411" s="12">
        <f t="shared" si="45"/>
        <v>7128</v>
      </c>
      <c r="G2411"/>
      <c r="H2411" s="2"/>
      <c r="I2411"/>
      <c r="J2411"/>
      <c r="K2411"/>
      <c r="L2411"/>
      <c r="M2411"/>
      <c r="N2411"/>
      <c r="O2411"/>
      <c r="P2411"/>
    </row>
    <row r="2412" spans="1:16" s="1" customFormat="1" ht="18" customHeight="1" x14ac:dyDescent="0.25">
      <c r="A2412" s="28" t="s">
        <v>4423</v>
      </c>
      <c r="B2412" s="28" t="s">
        <v>4424</v>
      </c>
      <c r="C2412" s="12">
        <v>13970</v>
      </c>
      <c r="D2412" s="12">
        <v>13970</v>
      </c>
      <c r="E2412" s="12">
        <v>13970</v>
      </c>
      <c r="F2412" s="12">
        <f t="shared" si="45"/>
        <v>12573</v>
      </c>
      <c r="G2412"/>
      <c r="H2412" s="2"/>
      <c r="I2412"/>
      <c r="J2412"/>
      <c r="K2412"/>
      <c r="L2412"/>
      <c r="M2412"/>
      <c r="N2412"/>
      <c r="O2412"/>
      <c r="P2412"/>
    </row>
    <row r="2413" spans="1:16" s="1" customFormat="1" ht="18" customHeight="1" x14ac:dyDescent="0.25">
      <c r="A2413" s="106" t="s">
        <v>4425</v>
      </c>
      <c r="B2413" s="14" t="s">
        <v>4426</v>
      </c>
      <c r="C2413" s="12">
        <v>3200</v>
      </c>
      <c r="D2413" s="12">
        <v>3200</v>
      </c>
      <c r="E2413" s="12">
        <v>3190</v>
      </c>
      <c r="F2413" s="12">
        <f t="shared" si="45"/>
        <v>2871</v>
      </c>
      <c r="G2413"/>
      <c r="H2413" s="2"/>
      <c r="I2413"/>
      <c r="J2413"/>
      <c r="K2413"/>
      <c r="L2413"/>
      <c r="M2413"/>
      <c r="N2413"/>
      <c r="O2413"/>
      <c r="P2413"/>
    </row>
    <row r="2414" spans="1:16" s="1" customFormat="1" ht="18" customHeight="1" x14ac:dyDescent="0.25">
      <c r="A2414" s="106" t="s">
        <v>4427</v>
      </c>
      <c r="B2414" s="28" t="s">
        <v>4428</v>
      </c>
      <c r="C2414" s="12">
        <v>3080</v>
      </c>
      <c r="D2414" s="12">
        <v>3080</v>
      </c>
      <c r="E2414" s="12">
        <v>3080</v>
      </c>
      <c r="F2414" s="12">
        <f t="shared" si="45"/>
        <v>2772</v>
      </c>
      <c r="G2414"/>
      <c r="H2414" s="2"/>
      <c r="I2414"/>
      <c r="J2414"/>
      <c r="K2414"/>
      <c r="L2414"/>
      <c r="M2414"/>
      <c r="N2414"/>
      <c r="O2414"/>
      <c r="P2414"/>
    </row>
    <row r="2415" spans="1:16" s="1" customFormat="1" ht="18" customHeight="1" x14ac:dyDescent="0.25">
      <c r="A2415" s="28" t="s">
        <v>4429</v>
      </c>
      <c r="B2415" s="28" t="s">
        <v>4430</v>
      </c>
      <c r="C2415" s="12">
        <v>7700</v>
      </c>
      <c r="D2415" s="12">
        <v>7700</v>
      </c>
      <c r="E2415" s="12">
        <v>7700</v>
      </c>
      <c r="F2415" s="12">
        <f t="shared" si="45"/>
        <v>6930</v>
      </c>
      <c r="G2415"/>
      <c r="H2415" s="2"/>
      <c r="I2415"/>
      <c r="J2415"/>
      <c r="K2415"/>
      <c r="L2415"/>
      <c r="M2415"/>
      <c r="N2415"/>
      <c r="O2415"/>
      <c r="P2415"/>
    </row>
    <row r="2416" spans="1:16" s="1" customFormat="1" ht="18" customHeight="1" x14ac:dyDescent="0.25">
      <c r="A2416" s="28" t="s">
        <v>4431</v>
      </c>
      <c r="B2416" s="28" t="s">
        <v>4432</v>
      </c>
      <c r="C2416" s="12">
        <v>5100</v>
      </c>
      <c r="D2416" s="12">
        <v>5100</v>
      </c>
      <c r="E2416" s="12">
        <v>5060</v>
      </c>
      <c r="F2416" s="12">
        <f t="shared" si="45"/>
        <v>4554</v>
      </c>
      <c r="G2416"/>
      <c r="H2416" s="2"/>
      <c r="I2416"/>
      <c r="J2416"/>
      <c r="K2416"/>
      <c r="L2416"/>
      <c r="M2416"/>
      <c r="N2416"/>
      <c r="O2416"/>
      <c r="P2416"/>
    </row>
    <row r="2417" spans="1:16" s="1" customFormat="1" ht="18" customHeight="1" x14ac:dyDescent="0.25">
      <c r="A2417" s="28" t="s">
        <v>4433</v>
      </c>
      <c r="B2417" s="28" t="s">
        <v>4434</v>
      </c>
      <c r="C2417" s="12">
        <v>7370</v>
      </c>
      <c r="D2417" s="12">
        <v>7370</v>
      </c>
      <c r="E2417" s="12">
        <v>7370</v>
      </c>
      <c r="F2417" s="12">
        <f t="shared" si="45"/>
        <v>6633</v>
      </c>
      <c r="G2417"/>
      <c r="H2417" s="2"/>
      <c r="I2417"/>
      <c r="J2417"/>
      <c r="K2417"/>
      <c r="L2417"/>
      <c r="M2417"/>
      <c r="N2417"/>
      <c r="O2417"/>
      <c r="P2417"/>
    </row>
    <row r="2418" spans="1:16" s="1" customFormat="1" ht="18" customHeight="1" x14ac:dyDescent="0.25">
      <c r="A2418" s="28" t="s">
        <v>4435</v>
      </c>
      <c r="B2418" s="28" t="s">
        <v>4436</v>
      </c>
      <c r="C2418" s="12">
        <v>31680</v>
      </c>
      <c r="D2418" s="12">
        <v>31680</v>
      </c>
      <c r="E2418" s="12">
        <v>31680</v>
      </c>
      <c r="F2418" s="12">
        <f t="shared" si="45"/>
        <v>28512</v>
      </c>
      <c r="G2418"/>
      <c r="H2418" s="2"/>
      <c r="I2418"/>
      <c r="J2418"/>
      <c r="K2418"/>
      <c r="L2418"/>
      <c r="M2418"/>
      <c r="N2418"/>
      <c r="O2418"/>
      <c r="P2418"/>
    </row>
    <row r="2419" spans="1:16" s="1" customFormat="1" ht="30" x14ac:dyDescent="0.25">
      <c r="A2419" s="14" t="s">
        <v>4437</v>
      </c>
      <c r="B2419" s="14" t="s">
        <v>4438</v>
      </c>
      <c r="C2419" s="12">
        <v>13970</v>
      </c>
      <c r="D2419" s="12">
        <v>13970</v>
      </c>
      <c r="E2419" s="12">
        <v>13970</v>
      </c>
      <c r="F2419" s="12">
        <f t="shared" si="45"/>
        <v>12573</v>
      </c>
      <c r="G2419"/>
      <c r="H2419" s="2"/>
      <c r="I2419"/>
      <c r="J2419"/>
      <c r="K2419"/>
      <c r="L2419"/>
      <c r="M2419"/>
      <c r="N2419"/>
      <c r="O2419"/>
      <c r="P2419"/>
    </row>
    <row r="2420" spans="1:16" s="1" customFormat="1" ht="18" customHeight="1" x14ac:dyDescent="0.25">
      <c r="A2420" s="14" t="s">
        <v>4439</v>
      </c>
      <c r="B2420" s="14" t="s">
        <v>4440</v>
      </c>
      <c r="C2420" s="12">
        <v>33000</v>
      </c>
      <c r="D2420" s="12">
        <v>33000</v>
      </c>
      <c r="E2420" s="12">
        <v>33000</v>
      </c>
      <c r="F2420" s="12">
        <f t="shared" si="45"/>
        <v>29700</v>
      </c>
      <c r="G2420"/>
      <c r="H2420" s="2"/>
      <c r="I2420"/>
      <c r="J2420"/>
      <c r="K2420"/>
      <c r="L2420"/>
      <c r="M2420"/>
      <c r="N2420"/>
      <c r="O2420"/>
      <c r="P2420"/>
    </row>
    <row r="2421" spans="1:16" s="1" customFormat="1" ht="18" customHeight="1" x14ac:dyDescent="0.25">
      <c r="A2421" s="28" t="s">
        <v>4441</v>
      </c>
      <c r="B2421" s="91" t="s">
        <v>4442</v>
      </c>
      <c r="C2421" s="12">
        <v>3200</v>
      </c>
      <c r="D2421" s="12">
        <v>3200</v>
      </c>
      <c r="E2421" s="12">
        <v>3190</v>
      </c>
      <c r="F2421" s="12">
        <f t="shared" si="45"/>
        <v>2871</v>
      </c>
      <c r="G2421"/>
      <c r="H2421" s="2"/>
      <c r="I2421"/>
      <c r="J2421"/>
      <c r="K2421"/>
      <c r="L2421"/>
      <c r="M2421"/>
      <c r="N2421"/>
      <c r="O2421"/>
      <c r="P2421"/>
    </row>
    <row r="2422" spans="1:16" s="1" customFormat="1" ht="18" customHeight="1" x14ac:dyDescent="0.25">
      <c r="A2422" s="28" t="s">
        <v>4443</v>
      </c>
      <c r="B2422" s="28" t="s">
        <v>4444</v>
      </c>
      <c r="C2422" s="12">
        <v>2530</v>
      </c>
      <c r="D2422" s="12">
        <v>2530</v>
      </c>
      <c r="E2422" s="12">
        <v>2530</v>
      </c>
      <c r="F2422" s="12">
        <f t="shared" si="45"/>
        <v>2277</v>
      </c>
      <c r="G2422"/>
      <c r="H2422" s="2"/>
      <c r="I2422"/>
      <c r="J2422"/>
      <c r="K2422"/>
      <c r="L2422"/>
      <c r="M2422"/>
      <c r="N2422"/>
      <c r="O2422"/>
      <c r="P2422"/>
    </row>
    <row r="2423" spans="1:16" s="1" customFormat="1" ht="18" customHeight="1" x14ac:dyDescent="0.25">
      <c r="A2423" s="28" t="s">
        <v>4445</v>
      </c>
      <c r="B2423" s="28" t="s">
        <v>4446</v>
      </c>
      <c r="C2423" s="12">
        <v>35420</v>
      </c>
      <c r="D2423" s="12">
        <v>35420</v>
      </c>
      <c r="E2423" s="12">
        <v>35420</v>
      </c>
      <c r="F2423" s="12">
        <f t="shared" si="45"/>
        <v>31878</v>
      </c>
      <c r="G2423"/>
      <c r="H2423" s="2"/>
      <c r="I2423"/>
      <c r="J2423"/>
      <c r="K2423"/>
      <c r="L2423"/>
      <c r="M2423"/>
      <c r="N2423"/>
      <c r="O2423"/>
      <c r="P2423"/>
    </row>
    <row r="2424" spans="1:16" s="1" customFormat="1" ht="18" customHeight="1" x14ac:dyDescent="0.25">
      <c r="A2424" s="28" t="s">
        <v>4447</v>
      </c>
      <c r="B2424" s="28" t="s">
        <v>4448</v>
      </c>
      <c r="C2424" s="12">
        <v>4500</v>
      </c>
      <c r="D2424" s="12">
        <v>4500</v>
      </c>
      <c r="E2424" s="12">
        <v>4400</v>
      </c>
      <c r="F2424" s="12">
        <f t="shared" si="45"/>
        <v>3960</v>
      </c>
      <c r="G2424"/>
      <c r="H2424" s="2"/>
      <c r="I2424"/>
      <c r="J2424"/>
      <c r="K2424"/>
      <c r="L2424"/>
      <c r="M2424"/>
      <c r="N2424"/>
      <c r="O2424"/>
      <c r="P2424"/>
    </row>
    <row r="2425" spans="1:16" s="1" customFormat="1" ht="18" customHeight="1" x14ac:dyDescent="0.25">
      <c r="A2425" s="28" t="s">
        <v>4449</v>
      </c>
      <c r="B2425" s="28" t="s">
        <v>4450</v>
      </c>
      <c r="C2425" s="12">
        <v>3200</v>
      </c>
      <c r="D2425" s="12">
        <v>3200</v>
      </c>
      <c r="E2425" s="12">
        <v>3190</v>
      </c>
      <c r="F2425" s="12">
        <f t="shared" si="45"/>
        <v>2871</v>
      </c>
      <c r="G2425"/>
      <c r="H2425" s="2"/>
      <c r="I2425"/>
      <c r="J2425"/>
      <c r="K2425"/>
      <c r="L2425"/>
      <c r="M2425"/>
      <c r="N2425"/>
      <c r="O2425"/>
      <c r="P2425"/>
    </row>
    <row r="2426" spans="1:16" s="1" customFormat="1" ht="18" customHeight="1" x14ac:dyDescent="0.25">
      <c r="A2426" s="28" t="s">
        <v>4451</v>
      </c>
      <c r="B2426" s="28" t="s">
        <v>4452</v>
      </c>
      <c r="C2426" s="12">
        <v>18810</v>
      </c>
      <c r="D2426" s="12">
        <v>18810</v>
      </c>
      <c r="E2426" s="12">
        <v>18810</v>
      </c>
      <c r="F2426" s="12">
        <f t="shared" si="45"/>
        <v>16929</v>
      </c>
      <c r="G2426"/>
      <c r="H2426" s="2"/>
      <c r="I2426"/>
      <c r="J2426"/>
      <c r="K2426"/>
      <c r="L2426"/>
      <c r="M2426"/>
      <c r="N2426"/>
      <c r="O2426"/>
      <c r="P2426"/>
    </row>
    <row r="2427" spans="1:16" s="1" customFormat="1" ht="30" x14ac:dyDescent="0.25">
      <c r="A2427" s="14" t="s">
        <v>4453</v>
      </c>
      <c r="B2427" s="14" t="s">
        <v>4454</v>
      </c>
      <c r="C2427" s="12">
        <v>16170</v>
      </c>
      <c r="D2427" s="12">
        <v>16170</v>
      </c>
      <c r="E2427" s="12">
        <v>16170</v>
      </c>
      <c r="F2427" s="12">
        <f t="shared" si="45"/>
        <v>14553</v>
      </c>
      <c r="G2427"/>
      <c r="H2427" s="2"/>
      <c r="I2427"/>
      <c r="J2427"/>
      <c r="K2427"/>
      <c r="L2427"/>
      <c r="M2427"/>
      <c r="N2427"/>
      <c r="O2427"/>
      <c r="P2427"/>
    </row>
    <row r="2428" spans="1:16" s="1" customFormat="1" ht="18" customHeight="1" x14ac:dyDescent="0.25">
      <c r="A2428" s="14" t="s">
        <v>4455</v>
      </c>
      <c r="B2428" s="28" t="s">
        <v>4456</v>
      </c>
      <c r="C2428" s="12">
        <v>12650</v>
      </c>
      <c r="D2428" s="12">
        <v>12650</v>
      </c>
      <c r="E2428" s="12">
        <v>12650</v>
      </c>
      <c r="F2428" s="12">
        <f t="shared" si="45"/>
        <v>11385</v>
      </c>
      <c r="G2428"/>
      <c r="H2428" s="2"/>
      <c r="I2428"/>
      <c r="J2428"/>
      <c r="K2428"/>
      <c r="L2428"/>
      <c r="M2428"/>
      <c r="N2428"/>
      <c r="O2428"/>
      <c r="P2428"/>
    </row>
    <row r="2429" spans="1:16" s="1" customFormat="1" ht="18" customHeight="1" x14ac:dyDescent="0.25">
      <c r="A2429" s="28" t="s">
        <v>4457</v>
      </c>
      <c r="B2429" s="28" t="s">
        <v>4458</v>
      </c>
      <c r="C2429" s="12">
        <v>21560</v>
      </c>
      <c r="D2429" s="12">
        <v>21560</v>
      </c>
      <c r="E2429" s="12">
        <v>21560</v>
      </c>
      <c r="F2429" s="12">
        <f t="shared" si="45"/>
        <v>19404</v>
      </c>
      <c r="G2429"/>
      <c r="H2429" s="2"/>
      <c r="I2429"/>
      <c r="J2429"/>
      <c r="K2429"/>
      <c r="L2429"/>
      <c r="M2429"/>
      <c r="N2429"/>
      <c r="O2429"/>
      <c r="P2429"/>
    </row>
    <row r="2430" spans="1:16" s="1" customFormat="1" ht="30" x14ac:dyDescent="0.25">
      <c r="A2430" s="14" t="s">
        <v>4459</v>
      </c>
      <c r="B2430" s="14" t="s">
        <v>4460</v>
      </c>
      <c r="C2430" s="12">
        <v>63250</v>
      </c>
      <c r="D2430" s="12">
        <v>63250</v>
      </c>
      <c r="E2430" s="12">
        <v>63250</v>
      </c>
      <c r="F2430" s="12">
        <f t="shared" si="45"/>
        <v>56925</v>
      </c>
      <c r="G2430"/>
      <c r="H2430" s="2"/>
      <c r="I2430"/>
      <c r="J2430"/>
      <c r="K2430"/>
      <c r="L2430"/>
      <c r="M2430"/>
      <c r="N2430"/>
      <c r="O2430"/>
      <c r="P2430"/>
    </row>
    <row r="2431" spans="1:16" s="1" customFormat="1" ht="18" customHeight="1" x14ac:dyDescent="0.25">
      <c r="A2431" s="14" t="s">
        <v>4461</v>
      </c>
      <c r="B2431" s="28" t="s">
        <v>4462</v>
      </c>
      <c r="C2431" s="12">
        <v>45100</v>
      </c>
      <c r="D2431" s="12">
        <v>45100</v>
      </c>
      <c r="E2431" s="12">
        <v>45100</v>
      </c>
      <c r="F2431" s="12">
        <f t="shared" si="45"/>
        <v>40590</v>
      </c>
      <c r="G2431"/>
      <c r="H2431" s="2"/>
      <c r="I2431"/>
      <c r="J2431"/>
      <c r="K2431"/>
      <c r="L2431"/>
      <c r="M2431"/>
      <c r="N2431"/>
      <c r="O2431"/>
      <c r="P2431"/>
    </row>
    <row r="2432" spans="1:16" s="1" customFormat="1" ht="18" customHeight="1" x14ac:dyDescent="0.25">
      <c r="A2432" s="14" t="s">
        <v>4463</v>
      </c>
      <c r="B2432" s="28" t="s">
        <v>4464</v>
      </c>
      <c r="C2432" s="12">
        <v>7700</v>
      </c>
      <c r="D2432" s="12">
        <v>7700</v>
      </c>
      <c r="E2432" s="12">
        <v>7700</v>
      </c>
      <c r="F2432" s="12">
        <f t="shared" si="45"/>
        <v>6930</v>
      </c>
      <c r="G2432"/>
      <c r="H2432" s="2"/>
      <c r="I2432"/>
      <c r="J2432"/>
      <c r="K2432"/>
      <c r="L2432"/>
      <c r="M2432"/>
      <c r="N2432"/>
      <c r="O2432"/>
      <c r="P2432"/>
    </row>
    <row r="2433" spans="1:16" s="1" customFormat="1" ht="18" customHeight="1" x14ac:dyDescent="0.25">
      <c r="A2433" s="28" t="s">
        <v>4465</v>
      </c>
      <c r="B2433" s="28" t="s">
        <v>4466</v>
      </c>
      <c r="C2433" s="12">
        <v>7700</v>
      </c>
      <c r="D2433" s="12">
        <v>7700</v>
      </c>
      <c r="E2433" s="12">
        <v>7700</v>
      </c>
      <c r="F2433" s="12">
        <f t="shared" si="45"/>
        <v>6930</v>
      </c>
      <c r="G2433"/>
      <c r="H2433" s="2"/>
      <c r="I2433"/>
      <c r="J2433"/>
      <c r="K2433"/>
      <c r="L2433"/>
      <c r="M2433"/>
      <c r="N2433"/>
      <c r="O2433"/>
      <c r="P2433"/>
    </row>
    <row r="2434" spans="1:16" s="1" customFormat="1" ht="18" customHeight="1" x14ac:dyDescent="0.25">
      <c r="A2434" s="28" t="s">
        <v>4467</v>
      </c>
      <c r="B2434" s="28" t="s">
        <v>4468</v>
      </c>
      <c r="C2434" s="12">
        <v>7700</v>
      </c>
      <c r="D2434" s="12">
        <v>7700</v>
      </c>
      <c r="E2434" s="12">
        <v>7700</v>
      </c>
      <c r="F2434" s="12">
        <f t="shared" si="45"/>
        <v>6930</v>
      </c>
      <c r="G2434"/>
      <c r="H2434" s="2"/>
      <c r="I2434"/>
      <c r="J2434"/>
      <c r="K2434"/>
      <c r="L2434"/>
      <c r="M2434"/>
      <c r="N2434"/>
      <c r="O2434"/>
      <c r="P2434"/>
    </row>
    <row r="2435" spans="1:16" s="1" customFormat="1" ht="18" customHeight="1" x14ac:dyDescent="0.25">
      <c r="A2435" s="28" t="s">
        <v>4469</v>
      </c>
      <c r="B2435" s="28" t="s">
        <v>4470</v>
      </c>
      <c r="C2435" s="12">
        <v>10780</v>
      </c>
      <c r="D2435" s="12">
        <v>10780</v>
      </c>
      <c r="E2435" s="12">
        <v>10780</v>
      </c>
      <c r="F2435" s="12">
        <f t="shared" si="45"/>
        <v>9702</v>
      </c>
      <c r="G2435"/>
      <c r="H2435" s="2"/>
      <c r="I2435"/>
      <c r="J2435"/>
      <c r="K2435"/>
      <c r="L2435"/>
      <c r="M2435"/>
      <c r="N2435"/>
      <c r="O2435"/>
      <c r="P2435"/>
    </row>
    <row r="2436" spans="1:16" s="1" customFormat="1" ht="18" customHeight="1" x14ac:dyDescent="0.25">
      <c r="A2436" s="28" t="s">
        <v>4471</v>
      </c>
      <c r="B2436" s="28" t="s">
        <v>4472</v>
      </c>
      <c r="C2436" s="12">
        <v>12430</v>
      </c>
      <c r="D2436" s="12">
        <v>12430</v>
      </c>
      <c r="E2436" s="12">
        <v>12430</v>
      </c>
      <c r="F2436" s="12">
        <f t="shared" si="45"/>
        <v>11187</v>
      </c>
      <c r="G2436"/>
      <c r="H2436" s="2"/>
      <c r="I2436"/>
      <c r="J2436"/>
      <c r="K2436"/>
      <c r="L2436"/>
      <c r="M2436"/>
      <c r="N2436"/>
      <c r="O2436"/>
      <c r="P2436"/>
    </row>
    <row r="2437" spans="1:16" s="1" customFormat="1" ht="18" customHeight="1" x14ac:dyDescent="0.25">
      <c r="A2437" s="28" t="s">
        <v>4473</v>
      </c>
      <c r="B2437" s="28" t="s">
        <v>4474</v>
      </c>
      <c r="C2437" s="12">
        <v>19100</v>
      </c>
      <c r="D2437" s="12">
        <v>19100</v>
      </c>
      <c r="E2437" s="12">
        <v>19030</v>
      </c>
      <c r="F2437" s="12">
        <f t="shared" si="45"/>
        <v>17127</v>
      </c>
      <c r="G2437"/>
      <c r="H2437" s="2"/>
      <c r="I2437"/>
      <c r="J2437"/>
      <c r="K2437"/>
      <c r="L2437"/>
      <c r="M2437"/>
      <c r="N2437"/>
      <c r="O2437"/>
      <c r="P2437"/>
    </row>
    <row r="2438" spans="1:16" s="1" customFormat="1" ht="18" customHeight="1" x14ac:dyDescent="0.25">
      <c r="A2438" s="28" t="s">
        <v>4475</v>
      </c>
      <c r="B2438" s="28" t="s">
        <v>4476</v>
      </c>
      <c r="C2438" s="12">
        <v>31680</v>
      </c>
      <c r="D2438" s="12">
        <v>31680</v>
      </c>
      <c r="E2438" s="12">
        <v>31680</v>
      </c>
      <c r="F2438" s="12">
        <f t="shared" si="45"/>
        <v>28512</v>
      </c>
      <c r="G2438"/>
      <c r="H2438" s="2"/>
      <c r="I2438"/>
      <c r="J2438"/>
      <c r="K2438"/>
      <c r="L2438"/>
      <c r="M2438"/>
      <c r="N2438"/>
      <c r="O2438"/>
      <c r="P2438"/>
    </row>
    <row r="2439" spans="1:16" s="1" customFormat="1" ht="18" customHeight="1" x14ac:dyDescent="0.25">
      <c r="A2439" s="28" t="s">
        <v>4477</v>
      </c>
      <c r="B2439" s="28" t="s">
        <v>4478</v>
      </c>
      <c r="C2439" s="12">
        <v>3795</v>
      </c>
      <c r="D2439" s="12">
        <v>3795</v>
      </c>
      <c r="E2439" s="12">
        <v>3795</v>
      </c>
      <c r="F2439" s="12">
        <f t="shared" si="45"/>
        <v>3415.5</v>
      </c>
      <c r="G2439"/>
      <c r="H2439" s="2"/>
      <c r="I2439"/>
      <c r="J2439"/>
      <c r="K2439"/>
      <c r="L2439"/>
      <c r="M2439"/>
      <c r="N2439"/>
      <c r="O2439"/>
      <c r="P2439"/>
    </row>
    <row r="2440" spans="1:16" s="1" customFormat="1" ht="18" customHeight="1" x14ac:dyDescent="0.25">
      <c r="A2440" s="28" t="s">
        <v>4479</v>
      </c>
      <c r="B2440" s="28" t="s">
        <v>4480</v>
      </c>
      <c r="C2440" s="12">
        <v>5280</v>
      </c>
      <c r="D2440" s="12">
        <v>5280</v>
      </c>
      <c r="E2440" s="12">
        <v>5280</v>
      </c>
      <c r="F2440" s="12">
        <f t="shared" si="45"/>
        <v>4752</v>
      </c>
      <c r="G2440"/>
      <c r="H2440" s="2"/>
      <c r="I2440"/>
      <c r="J2440"/>
      <c r="K2440"/>
      <c r="L2440"/>
      <c r="M2440"/>
      <c r="N2440"/>
      <c r="O2440"/>
      <c r="P2440"/>
    </row>
    <row r="2441" spans="1:16" s="1" customFormat="1" ht="18" customHeight="1" x14ac:dyDescent="0.25">
      <c r="A2441" s="28" t="s">
        <v>4481</v>
      </c>
      <c r="B2441" s="28" t="s">
        <v>4482</v>
      </c>
      <c r="C2441" s="12">
        <v>6380</v>
      </c>
      <c r="D2441" s="12">
        <v>6380</v>
      </c>
      <c r="E2441" s="12">
        <v>6380</v>
      </c>
      <c r="F2441" s="12">
        <f t="shared" si="45"/>
        <v>5742</v>
      </c>
      <c r="G2441"/>
      <c r="H2441" s="2"/>
      <c r="I2441"/>
      <c r="J2441"/>
      <c r="K2441"/>
      <c r="L2441"/>
      <c r="M2441"/>
      <c r="N2441"/>
      <c r="O2441"/>
      <c r="P2441"/>
    </row>
    <row r="2442" spans="1:16" s="1" customFormat="1" ht="18" customHeight="1" x14ac:dyDescent="0.25">
      <c r="A2442" s="28" t="s">
        <v>4483</v>
      </c>
      <c r="B2442" s="28" t="s">
        <v>4484</v>
      </c>
      <c r="C2442" s="12">
        <v>7700</v>
      </c>
      <c r="D2442" s="12">
        <v>7700</v>
      </c>
      <c r="E2442" s="12">
        <v>7700</v>
      </c>
      <c r="F2442" s="12">
        <f t="shared" si="45"/>
        <v>6930</v>
      </c>
      <c r="G2442"/>
      <c r="H2442" s="2"/>
      <c r="I2442"/>
      <c r="J2442"/>
      <c r="K2442"/>
      <c r="L2442"/>
      <c r="M2442"/>
      <c r="N2442"/>
      <c r="O2442"/>
      <c r="P2442"/>
    </row>
    <row r="2443" spans="1:16" s="1" customFormat="1" ht="18" customHeight="1" x14ac:dyDescent="0.25">
      <c r="A2443" s="28" t="s">
        <v>4485</v>
      </c>
      <c r="B2443" s="28" t="s">
        <v>4486</v>
      </c>
      <c r="C2443" s="12">
        <v>5720</v>
      </c>
      <c r="D2443" s="12">
        <v>5720</v>
      </c>
      <c r="E2443" s="12">
        <v>5720</v>
      </c>
      <c r="F2443" s="12">
        <f t="shared" si="45"/>
        <v>5148</v>
      </c>
      <c r="G2443"/>
      <c r="H2443" s="2"/>
      <c r="I2443"/>
      <c r="J2443"/>
      <c r="K2443"/>
      <c r="L2443"/>
      <c r="M2443"/>
      <c r="N2443"/>
      <c r="O2443"/>
      <c r="P2443"/>
    </row>
    <row r="2444" spans="1:16" s="1" customFormat="1" ht="30" x14ac:dyDescent="0.25">
      <c r="A2444" s="14" t="s">
        <v>4487</v>
      </c>
      <c r="B2444" s="14" t="s">
        <v>4488</v>
      </c>
      <c r="C2444" s="12">
        <v>1100</v>
      </c>
      <c r="D2444" s="12">
        <v>1100</v>
      </c>
      <c r="E2444" s="12">
        <v>1010</v>
      </c>
      <c r="F2444" s="12">
        <f t="shared" si="45"/>
        <v>909</v>
      </c>
      <c r="G2444"/>
      <c r="H2444" s="2"/>
      <c r="I2444"/>
      <c r="J2444"/>
      <c r="K2444"/>
      <c r="L2444"/>
      <c r="M2444"/>
      <c r="N2444"/>
      <c r="O2444"/>
      <c r="P2444"/>
    </row>
    <row r="2445" spans="1:16" s="1" customFormat="1" ht="18" customHeight="1" x14ac:dyDescent="0.25">
      <c r="A2445" s="28" t="s">
        <v>4489</v>
      </c>
      <c r="B2445" s="28" t="s">
        <v>4490</v>
      </c>
      <c r="C2445" s="12">
        <v>7700</v>
      </c>
      <c r="D2445" s="12">
        <v>7700</v>
      </c>
      <c r="E2445" s="12">
        <v>7700</v>
      </c>
      <c r="F2445" s="12">
        <f t="shared" si="45"/>
        <v>6930</v>
      </c>
      <c r="G2445"/>
      <c r="H2445" s="2"/>
      <c r="I2445"/>
      <c r="J2445"/>
      <c r="K2445"/>
      <c r="L2445"/>
      <c r="M2445"/>
      <c r="N2445"/>
      <c r="O2445"/>
      <c r="P2445"/>
    </row>
    <row r="2446" spans="1:16" s="1" customFormat="1" ht="18" customHeight="1" x14ac:dyDescent="0.25">
      <c r="A2446" s="28" t="s">
        <v>4491</v>
      </c>
      <c r="B2446" s="28" t="s">
        <v>4492</v>
      </c>
      <c r="C2446" s="12">
        <v>700</v>
      </c>
      <c r="D2446" s="12">
        <v>700</v>
      </c>
      <c r="E2446" s="12">
        <v>690</v>
      </c>
      <c r="F2446" s="12">
        <f t="shared" si="45"/>
        <v>621</v>
      </c>
      <c r="G2446"/>
      <c r="H2446" s="2"/>
      <c r="I2446"/>
      <c r="J2446"/>
      <c r="K2446"/>
      <c r="L2446"/>
      <c r="M2446"/>
      <c r="N2446"/>
      <c r="O2446"/>
      <c r="P2446"/>
    </row>
    <row r="2447" spans="1:16" s="1" customFormat="1" ht="16.5" customHeight="1" x14ac:dyDescent="0.25">
      <c r="A2447" s="126" t="s">
        <v>4493</v>
      </c>
      <c r="B2447" s="126"/>
      <c r="C2447" s="11"/>
      <c r="D2447" s="12"/>
      <c r="E2447" s="12"/>
      <c r="F2447" s="12"/>
      <c r="G2447"/>
      <c r="H2447" s="2"/>
      <c r="I2447"/>
      <c r="J2447"/>
      <c r="K2447"/>
      <c r="L2447"/>
      <c r="M2447"/>
      <c r="N2447"/>
      <c r="O2447"/>
      <c r="P2447"/>
    </row>
    <row r="2448" spans="1:16" s="1" customFormat="1" ht="30" x14ac:dyDescent="0.25">
      <c r="A2448" s="14" t="s">
        <v>4494</v>
      </c>
      <c r="B2448" s="14" t="s">
        <v>4495</v>
      </c>
      <c r="C2448" s="12">
        <v>5720</v>
      </c>
      <c r="D2448" s="12">
        <v>5720</v>
      </c>
      <c r="E2448" s="12">
        <v>5720</v>
      </c>
      <c r="F2448" s="12">
        <f t="shared" si="45"/>
        <v>5148</v>
      </c>
      <c r="G2448"/>
      <c r="H2448" s="2"/>
      <c r="I2448"/>
      <c r="J2448"/>
      <c r="K2448"/>
      <c r="L2448"/>
      <c r="M2448"/>
      <c r="N2448"/>
      <c r="O2448"/>
      <c r="P2448"/>
    </row>
    <row r="2449" spans="1:16" s="1" customFormat="1" ht="18" customHeight="1" x14ac:dyDescent="0.25">
      <c r="A2449" s="14" t="s">
        <v>4496</v>
      </c>
      <c r="B2449" s="28" t="s">
        <v>4497</v>
      </c>
      <c r="C2449" s="12">
        <v>3800</v>
      </c>
      <c r="D2449" s="12">
        <v>3800</v>
      </c>
      <c r="E2449" s="12">
        <v>3800</v>
      </c>
      <c r="F2449" s="12">
        <f t="shared" si="45"/>
        <v>3420</v>
      </c>
      <c r="G2449"/>
      <c r="H2449" s="2"/>
      <c r="I2449"/>
      <c r="J2449"/>
      <c r="K2449"/>
      <c r="L2449"/>
      <c r="M2449"/>
      <c r="N2449"/>
      <c r="O2449"/>
      <c r="P2449"/>
    </row>
    <row r="2450" spans="1:16" s="1" customFormat="1" ht="16.5" customHeight="1" x14ac:dyDescent="0.25">
      <c r="A2450" s="126" t="s">
        <v>4498</v>
      </c>
      <c r="B2450" s="126"/>
      <c r="C2450" s="12"/>
      <c r="D2450" s="12"/>
      <c r="E2450" s="12"/>
      <c r="F2450" s="12"/>
      <c r="G2450"/>
      <c r="H2450" s="2"/>
      <c r="I2450"/>
      <c r="J2450"/>
      <c r="K2450"/>
      <c r="L2450"/>
      <c r="M2450"/>
      <c r="N2450"/>
      <c r="O2450"/>
      <c r="P2450"/>
    </row>
    <row r="2451" spans="1:16" s="1" customFormat="1" ht="30" x14ac:dyDescent="0.25">
      <c r="A2451" s="14" t="s">
        <v>4499</v>
      </c>
      <c r="B2451" s="14" t="s">
        <v>4500</v>
      </c>
      <c r="C2451" s="12">
        <v>16200</v>
      </c>
      <c r="D2451" s="12">
        <v>16200</v>
      </c>
      <c r="E2451" s="12">
        <v>16170</v>
      </c>
      <c r="F2451" s="12">
        <f t="shared" ref="F2451:F2500" si="46">E2451*0.9</f>
        <v>14553</v>
      </c>
      <c r="G2451"/>
      <c r="H2451" s="2"/>
      <c r="I2451"/>
      <c r="J2451"/>
      <c r="K2451"/>
      <c r="L2451"/>
      <c r="M2451"/>
      <c r="N2451"/>
      <c r="O2451"/>
      <c r="P2451"/>
    </row>
    <row r="2452" spans="1:16" s="1" customFormat="1" ht="30" x14ac:dyDescent="0.25">
      <c r="A2452" s="14" t="s">
        <v>4501</v>
      </c>
      <c r="B2452" s="14" t="s">
        <v>4502</v>
      </c>
      <c r="C2452" s="12">
        <v>50000</v>
      </c>
      <c r="D2452" s="12">
        <v>50000</v>
      </c>
      <c r="E2452" s="12">
        <v>49500</v>
      </c>
      <c r="F2452" s="12">
        <f t="shared" si="46"/>
        <v>44550</v>
      </c>
      <c r="G2452"/>
      <c r="H2452" s="2"/>
      <c r="I2452"/>
      <c r="J2452"/>
      <c r="K2452"/>
      <c r="L2452"/>
      <c r="M2452"/>
      <c r="N2452"/>
      <c r="O2452"/>
      <c r="P2452"/>
    </row>
    <row r="2453" spans="1:16" s="1" customFormat="1" ht="18" customHeight="1" x14ac:dyDescent="0.25">
      <c r="A2453" s="14" t="s">
        <v>4503</v>
      </c>
      <c r="B2453" s="28" t="s">
        <v>4504</v>
      </c>
      <c r="C2453" s="12">
        <v>35000</v>
      </c>
      <c r="D2453" s="12">
        <v>35000</v>
      </c>
      <c r="E2453" s="12">
        <v>33000</v>
      </c>
      <c r="F2453" s="12">
        <f t="shared" si="46"/>
        <v>29700</v>
      </c>
      <c r="G2453"/>
      <c r="H2453" s="2"/>
      <c r="I2453"/>
      <c r="J2453"/>
      <c r="K2453"/>
      <c r="L2453"/>
      <c r="M2453"/>
      <c r="N2453"/>
      <c r="O2453"/>
      <c r="P2453"/>
    </row>
    <row r="2454" spans="1:16" s="1" customFormat="1" ht="18" customHeight="1" x14ac:dyDescent="0.25">
      <c r="A2454" s="14" t="s">
        <v>4505</v>
      </c>
      <c r="B2454" s="14" t="s">
        <v>4506</v>
      </c>
      <c r="C2454" s="12">
        <v>40000</v>
      </c>
      <c r="D2454" s="12">
        <v>40000</v>
      </c>
      <c r="E2454" s="12">
        <v>38500</v>
      </c>
      <c r="F2454" s="12">
        <f t="shared" si="46"/>
        <v>34650</v>
      </c>
      <c r="G2454"/>
      <c r="H2454" s="2"/>
      <c r="I2454"/>
      <c r="J2454"/>
      <c r="K2454"/>
      <c r="L2454"/>
      <c r="M2454"/>
      <c r="N2454"/>
      <c r="O2454"/>
      <c r="P2454"/>
    </row>
    <row r="2455" spans="1:16" s="1" customFormat="1" ht="18" customHeight="1" x14ac:dyDescent="0.25">
      <c r="A2455" s="14" t="s">
        <v>4507</v>
      </c>
      <c r="B2455" s="28" t="s">
        <v>4508</v>
      </c>
      <c r="C2455" s="12">
        <v>22000</v>
      </c>
      <c r="D2455" s="12">
        <v>22000</v>
      </c>
      <c r="E2455" s="12">
        <v>22000</v>
      </c>
      <c r="F2455" s="12">
        <f t="shared" si="46"/>
        <v>19800</v>
      </c>
      <c r="G2455"/>
      <c r="H2455" s="2"/>
      <c r="I2455"/>
      <c r="J2455"/>
      <c r="K2455"/>
      <c r="L2455"/>
      <c r="M2455"/>
      <c r="N2455"/>
      <c r="O2455"/>
      <c r="P2455"/>
    </row>
    <row r="2456" spans="1:16" s="1" customFormat="1" ht="16.5" customHeight="1" x14ac:dyDescent="0.25">
      <c r="A2456" s="126" t="s">
        <v>4509</v>
      </c>
      <c r="B2456" s="126"/>
      <c r="C2456" s="11"/>
      <c r="D2456" s="12"/>
      <c r="E2456" s="12"/>
      <c r="F2456" s="12"/>
      <c r="G2456"/>
      <c r="H2456" s="2"/>
      <c r="I2456"/>
      <c r="J2456"/>
      <c r="K2456"/>
      <c r="L2456"/>
      <c r="M2456"/>
      <c r="N2456"/>
      <c r="O2456"/>
      <c r="P2456"/>
    </row>
    <row r="2457" spans="1:16" s="1" customFormat="1" ht="16.5" customHeight="1" x14ac:dyDescent="0.25">
      <c r="A2457" s="126" t="s">
        <v>4187</v>
      </c>
      <c r="B2457" s="126"/>
      <c r="C2457" s="11"/>
      <c r="D2457" s="12"/>
      <c r="E2457" s="12"/>
      <c r="F2457" s="12"/>
      <c r="G2457"/>
      <c r="H2457" s="2"/>
      <c r="I2457"/>
      <c r="J2457"/>
      <c r="K2457"/>
      <c r="L2457"/>
      <c r="M2457"/>
      <c r="N2457"/>
      <c r="O2457"/>
      <c r="P2457"/>
    </row>
    <row r="2458" spans="1:16" s="1" customFormat="1" ht="18" customHeight="1" x14ac:dyDescent="0.25">
      <c r="A2458" s="28" t="s">
        <v>4510</v>
      </c>
      <c r="B2458" s="28" t="s">
        <v>4511</v>
      </c>
      <c r="C2458" s="12">
        <v>1540</v>
      </c>
      <c r="D2458" s="12">
        <v>1540</v>
      </c>
      <c r="E2458" s="12">
        <v>1540</v>
      </c>
      <c r="F2458" s="12">
        <f t="shared" si="46"/>
        <v>1386</v>
      </c>
      <c r="G2458"/>
      <c r="H2458" s="2"/>
      <c r="I2458"/>
      <c r="J2458"/>
      <c r="K2458"/>
      <c r="L2458"/>
      <c r="M2458"/>
      <c r="N2458"/>
      <c r="O2458"/>
      <c r="P2458"/>
    </row>
    <row r="2459" spans="1:16" s="1" customFormat="1" ht="18" customHeight="1" x14ac:dyDescent="0.25">
      <c r="A2459" s="28" t="s">
        <v>4512</v>
      </c>
      <c r="B2459" s="28" t="s">
        <v>4513</v>
      </c>
      <c r="C2459" s="12">
        <v>3200</v>
      </c>
      <c r="D2459" s="12">
        <v>3200</v>
      </c>
      <c r="E2459" s="12">
        <v>3190</v>
      </c>
      <c r="F2459" s="12">
        <f t="shared" si="46"/>
        <v>2871</v>
      </c>
      <c r="G2459"/>
      <c r="H2459" s="2"/>
      <c r="I2459"/>
      <c r="J2459"/>
      <c r="K2459"/>
      <c r="L2459"/>
      <c r="M2459"/>
      <c r="N2459"/>
      <c r="O2459"/>
      <c r="P2459"/>
    </row>
    <row r="2460" spans="1:16" s="1" customFormat="1" ht="18" customHeight="1" x14ac:dyDescent="0.25">
      <c r="A2460" s="28" t="s">
        <v>4514</v>
      </c>
      <c r="B2460" s="28" t="s">
        <v>4515</v>
      </c>
      <c r="C2460" s="12">
        <v>3300</v>
      </c>
      <c r="D2460" s="12">
        <v>3300</v>
      </c>
      <c r="E2460" s="12">
        <v>3300</v>
      </c>
      <c r="F2460" s="12">
        <f t="shared" si="46"/>
        <v>2970</v>
      </c>
      <c r="G2460"/>
      <c r="H2460" s="2"/>
      <c r="I2460"/>
      <c r="J2460"/>
      <c r="K2460"/>
      <c r="L2460"/>
      <c r="M2460"/>
      <c r="N2460"/>
      <c r="O2460"/>
      <c r="P2460"/>
    </row>
    <row r="2461" spans="1:16" s="1" customFormat="1" ht="18" customHeight="1" x14ac:dyDescent="0.25">
      <c r="A2461" s="28" t="s">
        <v>4516</v>
      </c>
      <c r="B2461" s="28" t="s">
        <v>4517</v>
      </c>
      <c r="C2461" s="12">
        <v>5060</v>
      </c>
      <c r="D2461" s="12">
        <v>5060</v>
      </c>
      <c r="E2461" s="12">
        <v>5060</v>
      </c>
      <c r="F2461" s="12">
        <f t="shared" si="46"/>
        <v>4554</v>
      </c>
      <c r="G2461"/>
      <c r="H2461" s="2"/>
      <c r="I2461"/>
      <c r="J2461"/>
      <c r="K2461"/>
      <c r="L2461"/>
      <c r="M2461"/>
      <c r="N2461"/>
      <c r="O2461"/>
      <c r="P2461"/>
    </row>
    <row r="2462" spans="1:16" s="1" customFormat="1" ht="16.5" customHeight="1" x14ac:dyDescent="0.25">
      <c r="A2462" s="126" t="s">
        <v>4312</v>
      </c>
      <c r="B2462" s="126"/>
      <c r="C2462" s="11"/>
      <c r="D2462" s="12"/>
      <c r="E2462" s="12"/>
      <c r="F2462" s="12"/>
      <c r="G2462"/>
      <c r="H2462" s="2"/>
      <c r="I2462"/>
      <c r="J2462"/>
      <c r="K2462"/>
      <c r="L2462"/>
      <c r="M2462"/>
      <c r="N2462"/>
      <c r="O2462"/>
      <c r="P2462"/>
    </row>
    <row r="2463" spans="1:16" s="1" customFormat="1" ht="18" customHeight="1" x14ac:dyDescent="0.25">
      <c r="A2463" s="28" t="s">
        <v>4518</v>
      </c>
      <c r="B2463" s="28" t="s">
        <v>4519</v>
      </c>
      <c r="C2463" s="12">
        <v>12000</v>
      </c>
      <c r="D2463" s="12">
        <v>12000</v>
      </c>
      <c r="E2463" s="12">
        <v>12000</v>
      </c>
      <c r="F2463" s="12">
        <f t="shared" si="46"/>
        <v>10800</v>
      </c>
      <c r="G2463"/>
      <c r="H2463" s="2"/>
      <c r="I2463"/>
      <c r="J2463"/>
      <c r="K2463"/>
      <c r="L2463"/>
      <c r="M2463"/>
      <c r="N2463"/>
      <c r="O2463"/>
      <c r="P2463"/>
    </row>
    <row r="2464" spans="1:16" s="1" customFormat="1" ht="18" customHeight="1" x14ac:dyDescent="0.25">
      <c r="A2464" s="28" t="s">
        <v>4520</v>
      </c>
      <c r="B2464" s="28" t="s">
        <v>4521</v>
      </c>
      <c r="C2464" s="12">
        <v>8450</v>
      </c>
      <c r="D2464" s="12">
        <v>8450</v>
      </c>
      <c r="E2464" s="12">
        <v>8450</v>
      </c>
      <c r="F2464" s="12">
        <f t="shared" si="46"/>
        <v>7605</v>
      </c>
      <c r="G2464"/>
      <c r="H2464" s="2"/>
      <c r="I2464"/>
      <c r="J2464"/>
      <c r="K2464"/>
      <c r="L2464"/>
      <c r="M2464"/>
      <c r="N2464"/>
      <c r="O2464"/>
      <c r="P2464"/>
    </row>
    <row r="2465" spans="1:16" s="1" customFormat="1" ht="16.5" customHeight="1" x14ac:dyDescent="0.25">
      <c r="A2465" s="126" t="s">
        <v>4522</v>
      </c>
      <c r="B2465" s="126"/>
      <c r="C2465" s="11"/>
      <c r="D2465" s="12"/>
      <c r="E2465" s="12"/>
      <c r="F2465" s="12"/>
      <c r="G2465"/>
      <c r="H2465" s="2"/>
      <c r="I2465"/>
      <c r="J2465"/>
      <c r="K2465"/>
      <c r="L2465"/>
      <c r="M2465"/>
      <c r="N2465"/>
      <c r="O2465"/>
      <c r="P2465"/>
    </row>
    <row r="2466" spans="1:16" s="1" customFormat="1" ht="30" x14ac:dyDescent="0.25">
      <c r="A2466" s="106" t="s">
        <v>4523</v>
      </c>
      <c r="B2466" s="14" t="s">
        <v>4524</v>
      </c>
      <c r="C2466" s="12">
        <v>4070</v>
      </c>
      <c r="D2466" s="12">
        <v>4070</v>
      </c>
      <c r="E2466" s="12">
        <v>4070</v>
      </c>
      <c r="F2466" s="12">
        <f t="shared" si="46"/>
        <v>3663</v>
      </c>
      <c r="G2466"/>
      <c r="H2466" s="2"/>
      <c r="I2466"/>
      <c r="J2466"/>
      <c r="K2466"/>
      <c r="L2466"/>
      <c r="M2466"/>
      <c r="N2466"/>
      <c r="O2466"/>
      <c r="P2466"/>
    </row>
    <row r="2467" spans="1:16" s="1" customFormat="1" ht="30" x14ac:dyDescent="0.25">
      <c r="A2467" s="106" t="s">
        <v>4525</v>
      </c>
      <c r="B2467" s="28" t="s">
        <v>4526</v>
      </c>
      <c r="C2467" s="12">
        <v>4400</v>
      </c>
      <c r="D2467" s="12">
        <v>4400</v>
      </c>
      <c r="E2467" s="12">
        <v>4400</v>
      </c>
      <c r="F2467" s="12">
        <f t="shared" si="46"/>
        <v>3960</v>
      </c>
      <c r="G2467"/>
      <c r="H2467" s="2"/>
      <c r="I2467"/>
      <c r="J2467"/>
      <c r="K2467"/>
      <c r="L2467"/>
      <c r="M2467"/>
      <c r="N2467"/>
      <c r="O2467"/>
      <c r="P2467"/>
    </row>
    <row r="2468" spans="1:16" s="1" customFormat="1" ht="18" customHeight="1" x14ac:dyDescent="0.25">
      <c r="A2468" s="106" t="s">
        <v>4527</v>
      </c>
      <c r="B2468" s="28" t="s">
        <v>4528</v>
      </c>
      <c r="C2468" s="12">
        <v>6160</v>
      </c>
      <c r="D2468" s="12">
        <v>6160</v>
      </c>
      <c r="E2468" s="12">
        <v>6160</v>
      </c>
      <c r="F2468" s="12">
        <f t="shared" si="46"/>
        <v>5544</v>
      </c>
      <c r="G2468"/>
      <c r="H2468" s="2"/>
      <c r="I2468"/>
      <c r="J2468"/>
      <c r="K2468"/>
      <c r="L2468"/>
      <c r="M2468"/>
      <c r="N2468"/>
      <c r="O2468"/>
      <c r="P2468"/>
    </row>
    <row r="2469" spans="1:16" s="1" customFormat="1" ht="16.5" customHeight="1" x14ac:dyDescent="0.25">
      <c r="A2469" s="126" t="s">
        <v>4529</v>
      </c>
      <c r="B2469" s="126"/>
      <c r="C2469" s="11"/>
      <c r="D2469" s="12"/>
      <c r="E2469" s="12"/>
      <c r="F2469" s="12"/>
      <c r="G2469"/>
      <c r="H2469" s="2"/>
      <c r="I2469"/>
      <c r="J2469"/>
      <c r="K2469"/>
      <c r="L2469"/>
      <c r="M2469"/>
      <c r="N2469"/>
      <c r="O2469"/>
      <c r="P2469"/>
    </row>
    <row r="2470" spans="1:16" s="1" customFormat="1" ht="30" x14ac:dyDescent="0.25">
      <c r="A2470" s="106" t="s">
        <v>4530</v>
      </c>
      <c r="B2470" s="14" t="s">
        <v>4531</v>
      </c>
      <c r="C2470" s="12">
        <v>5060</v>
      </c>
      <c r="D2470" s="12">
        <v>5060</v>
      </c>
      <c r="E2470" s="12">
        <v>5060</v>
      </c>
      <c r="F2470" s="12">
        <f t="shared" si="46"/>
        <v>4554</v>
      </c>
      <c r="G2470"/>
      <c r="H2470" s="2"/>
      <c r="I2470"/>
      <c r="J2470"/>
      <c r="K2470"/>
      <c r="L2470"/>
      <c r="M2470"/>
      <c r="N2470"/>
      <c r="O2470"/>
      <c r="P2470"/>
    </row>
    <row r="2471" spans="1:16" s="1" customFormat="1" ht="16.5" customHeight="1" x14ac:dyDescent="0.25">
      <c r="A2471" s="126" t="s">
        <v>4532</v>
      </c>
      <c r="B2471" s="126"/>
      <c r="C2471" s="11"/>
      <c r="D2471" s="12"/>
      <c r="E2471" s="12"/>
      <c r="F2471" s="12"/>
      <c r="G2471"/>
      <c r="H2471" s="2"/>
      <c r="I2471"/>
      <c r="J2471"/>
      <c r="K2471"/>
      <c r="L2471"/>
      <c r="M2471"/>
      <c r="N2471"/>
      <c r="O2471"/>
      <c r="P2471"/>
    </row>
    <row r="2472" spans="1:16" s="1" customFormat="1" ht="29.25" customHeight="1" x14ac:dyDescent="0.25">
      <c r="A2472" s="14" t="s">
        <v>4533</v>
      </c>
      <c r="B2472" s="14" t="s">
        <v>4534</v>
      </c>
      <c r="C2472" s="12">
        <v>39500</v>
      </c>
      <c r="D2472" s="12">
        <v>39500</v>
      </c>
      <c r="E2472" s="12">
        <v>37950</v>
      </c>
      <c r="F2472" s="12">
        <f t="shared" si="46"/>
        <v>34155</v>
      </c>
      <c r="G2472"/>
      <c r="H2472" s="2"/>
      <c r="I2472"/>
      <c r="J2472"/>
      <c r="K2472"/>
      <c r="L2472"/>
      <c r="M2472"/>
      <c r="N2472"/>
      <c r="O2472"/>
      <c r="P2472"/>
    </row>
    <row r="2473" spans="1:16" s="1" customFormat="1" ht="18" customHeight="1" x14ac:dyDescent="0.25">
      <c r="A2473" s="14" t="s">
        <v>4535</v>
      </c>
      <c r="B2473" s="28" t="s">
        <v>4536</v>
      </c>
      <c r="C2473" s="12">
        <v>31680</v>
      </c>
      <c r="D2473" s="12">
        <v>31680</v>
      </c>
      <c r="E2473" s="12">
        <v>31680</v>
      </c>
      <c r="F2473" s="12">
        <f t="shared" si="46"/>
        <v>28512</v>
      </c>
      <c r="G2473"/>
      <c r="H2473" s="2"/>
      <c r="I2473"/>
      <c r="J2473"/>
      <c r="K2473"/>
      <c r="L2473"/>
      <c r="M2473"/>
      <c r="N2473"/>
      <c r="O2473"/>
      <c r="P2473"/>
    </row>
    <row r="2474" spans="1:16" s="1" customFormat="1" ht="18" customHeight="1" x14ac:dyDescent="0.25">
      <c r="A2474" s="14" t="s">
        <v>4537</v>
      </c>
      <c r="B2474" s="28" t="s">
        <v>4538</v>
      </c>
      <c r="C2474" s="12">
        <v>37950</v>
      </c>
      <c r="D2474" s="12">
        <v>37950</v>
      </c>
      <c r="E2474" s="12">
        <v>37950</v>
      </c>
      <c r="F2474" s="12">
        <f t="shared" si="46"/>
        <v>34155</v>
      </c>
      <c r="G2474"/>
      <c r="H2474" s="2"/>
      <c r="I2474"/>
      <c r="J2474"/>
      <c r="K2474"/>
      <c r="L2474"/>
      <c r="M2474"/>
      <c r="N2474"/>
      <c r="O2474"/>
      <c r="P2474"/>
    </row>
    <row r="2475" spans="1:16" s="1" customFormat="1" ht="18" customHeight="1" x14ac:dyDescent="0.25">
      <c r="A2475" s="14" t="s">
        <v>4539</v>
      </c>
      <c r="B2475" s="28" t="s">
        <v>4540</v>
      </c>
      <c r="C2475" s="12">
        <v>100100</v>
      </c>
      <c r="D2475" s="12">
        <v>100100</v>
      </c>
      <c r="E2475" s="12">
        <v>100100</v>
      </c>
      <c r="F2475" s="12">
        <f t="shared" si="46"/>
        <v>90090</v>
      </c>
      <c r="G2475"/>
      <c r="H2475" s="2"/>
      <c r="I2475"/>
      <c r="J2475"/>
      <c r="K2475"/>
      <c r="L2475"/>
      <c r="M2475"/>
      <c r="N2475"/>
      <c r="O2475"/>
      <c r="P2475"/>
    </row>
    <row r="2476" spans="1:16" s="1" customFormat="1" ht="18" customHeight="1" x14ac:dyDescent="0.25">
      <c r="A2476" s="14" t="s">
        <v>4541</v>
      </c>
      <c r="B2476" s="28" t="s">
        <v>4542</v>
      </c>
      <c r="C2476" s="12">
        <v>22000</v>
      </c>
      <c r="D2476" s="12">
        <v>22000</v>
      </c>
      <c r="E2476" s="12">
        <v>21560</v>
      </c>
      <c r="F2476" s="12">
        <f t="shared" si="46"/>
        <v>19404</v>
      </c>
      <c r="G2476"/>
      <c r="H2476" s="2"/>
      <c r="I2476"/>
      <c r="J2476"/>
      <c r="K2476"/>
      <c r="L2476"/>
      <c r="M2476"/>
      <c r="N2476"/>
      <c r="O2476"/>
      <c r="P2476"/>
    </row>
    <row r="2477" spans="1:16" s="1" customFormat="1" ht="18" customHeight="1" x14ac:dyDescent="0.25">
      <c r="A2477" s="14" t="s">
        <v>4543</v>
      </c>
      <c r="B2477" s="28" t="s">
        <v>4544</v>
      </c>
      <c r="C2477" s="12">
        <v>19800</v>
      </c>
      <c r="D2477" s="12">
        <v>19800</v>
      </c>
      <c r="E2477" s="12">
        <v>12650</v>
      </c>
      <c r="F2477" s="12">
        <f t="shared" si="46"/>
        <v>11385</v>
      </c>
      <c r="G2477"/>
      <c r="H2477" s="2"/>
      <c r="I2477"/>
      <c r="J2477"/>
      <c r="K2477"/>
      <c r="L2477"/>
      <c r="M2477"/>
      <c r="N2477"/>
      <c r="O2477"/>
      <c r="P2477"/>
    </row>
    <row r="2478" spans="1:16" s="1" customFormat="1" ht="18" customHeight="1" x14ac:dyDescent="0.25">
      <c r="A2478" s="14" t="s">
        <v>4545</v>
      </c>
      <c r="B2478" s="14" t="s">
        <v>4546</v>
      </c>
      <c r="C2478" s="12">
        <v>88550</v>
      </c>
      <c r="D2478" s="12">
        <v>88550</v>
      </c>
      <c r="E2478" s="12">
        <v>88550</v>
      </c>
      <c r="F2478" s="12">
        <f t="shared" si="46"/>
        <v>79695</v>
      </c>
      <c r="G2478"/>
      <c r="H2478" s="2"/>
      <c r="I2478"/>
      <c r="J2478"/>
      <c r="K2478"/>
      <c r="L2478"/>
      <c r="M2478"/>
      <c r="N2478"/>
      <c r="O2478"/>
      <c r="P2478"/>
    </row>
    <row r="2479" spans="1:16" s="1" customFormat="1" ht="18" customHeight="1" x14ac:dyDescent="0.25">
      <c r="A2479" s="14" t="s">
        <v>4547</v>
      </c>
      <c r="B2479" s="14" t="s">
        <v>4548</v>
      </c>
      <c r="C2479" s="12">
        <v>75900</v>
      </c>
      <c r="D2479" s="12">
        <v>75900</v>
      </c>
      <c r="E2479" s="12">
        <v>75900</v>
      </c>
      <c r="F2479" s="12">
        <f t="shared" si="46"/>
        <v>68310</v>
      </c>
      <c r="G2479"/>
      <c r="H2479" s="2"/>
      <c r="I2479"/>
      <c r="J2479"/>
      <c r="K2479"/>
      <c r="L2479"/>
      <c r="M2479"/>
      <c r="N2479"/>
      <c r="O2479"/>
      <c r="P2479"/>
    </row>
    <row r="2480" spans="1:16" s="1" customFormat="1" ht="18" customHeight="1" x14ac:dyDescent="0.25">
      <c r="A2480" s="14" t="s">
        <v>4549</v>
      </c>
      <c r="B2480" s="14" t="s">
        <v>4550</v>
      </c>
      <c r="C2480" s="12">
        <v>113850</v>
      </c>
      <c r="D2480" s="12">
        <v>113850</v>
      </c>
      <c r="E2480" s="12">
        <v>113850</v>
      </c>
      <c r="F2480" s="12">
        <f t="shared" si="46"/>
        <v>102465</v>
      </c>
      <c r="G2480"/>
      <c r="H2480" s="2"/>
      <c r="I2480"/>
      <c r="J2480"/>
      <c r="K2480"/>
      <c r="L2480"/>
      <c r="M2480"/>
      <c r="N2480"/>
      <c r="O2480"/>
      <c r="P2480"/>
    </row>
    <row r="2481" spans="1:16" s="1" customFormat="1" ht="18" customHeight="1" x14ac:dyDescent="0.25">
      <c r="A2481" s="14" t="s">
        <v>4551</v>
      </c>
      <c r="B2481" s="14" t="s">
        <v>4552</v>
      </c>
      <c r="C2481" s="12">
        <v>189750</v>
      </c>
      <c r="D2481" s="12">
        <v>189750</v>
      </c>
      <c r="E2481" s="12">
        <v>189750</v>
      </c>
      <c r="F2481" s="12">
        <f t="shared" si="46"/>
        <v>170775</v>
      </c>
      <c r="G2481"/>
      <c r="H2481" s="2"/>
      <c r="I2481"/>
      <c r="J2481"/>
      <c r="K2481"/>
      <c r="L2481"/>
      <c r="M2481"/>
      <c r="N2481"/>
      <c r="O2481"/>
      <c r="P2481"/>
    </row>
    <row r="2482" spans="1:16" s="1" customFormat="1" ht="18" customHeight="1" x14ac:dyDescent="0.25">
      <c r="A2482" s="106" t="s">
        <v>4553</v>
      </c>
      <c r="B2482" s="14" t="s">
        <v>4554</v>
      </c>
      <c r="C2482" s="12">
        <v>6400</v>
      </c>
      <c r="D2482" s="12">
        <v>6400</v>
      </c>
      <c r="E2482" s="12">
        <v>6380</v>
      </c>
      <c r="F2482" s="12">
        <f t="shared" si="46"/>
        <v>5742</v>
      </c>
      <c r="G2482"/>
      <c r="H2482" s="2"/>
      <c r="I2482"/>
      <c r="J2482"/>
      <c r="K2482"/>
      <c r="L2482"/>
      <c r="M2482"/>
      <c r="N2482"/>
      <c r="O2482"/>
      <c r="P2482"/>
    </row>
    <row r="2483" spans="1:16" s="1" customFormat="1" ht="18" customHeight="1" x14ac:dyDescent="0.25">
      <c r="A2483" s="106" t="s">
        <v>4555</v>
      </c>
      <c r="B2483" s="14" t="s">
        <v>4556</v>
      </c>
      <c r="C2483" s="12">
        <v>1350</v>
      </c>
      <c r="D2483" s="12">
        <v>1350</v>
      </c>
      <c r="E2483" s="12">
        <v>1320</v>
      </c>
      <c r="F2483" s="12">
        <f t="shared" si="46"/>
        <v>1188</v>
      </c>
      <c r="G2483"/>
      <c r="H2483" s="2"/>
      <c r="I2483"/>
      <c r="J2483"/>
      <c r="K2483"/>
      <c r="L2483"/>
      <c r="M2483"/>
      <c r="N2483"/>
      <c r="O2483"/>
      <c r="P2483"/>
    </row>
    <row r="2484" spans="1:16" s="1" customFormat="1" ht="18" customHeight="1" x14ac:dyDescent="0.25">
      <c r="A2484" s="106" t="s">
        <v>4557</v>
      </c>
      <c r="B2484" s="14" t="s">
        <v>4558</v>
      </c>
      <c r="C2484" s="12">
        <v>4400</v>
      </c>
      <c r="D2484" s="12">
        <v>4400</v>
      </c>
      <c r="E2484" s="12">
        <v>4400</v>
      </c>
      <c r="F2484" s="12">
        <f t="shared" si="46"/>
        <v>3960</v>
      </c>
      <c r="G2484"/>
      <c r="H2484" s="2"/>
      <c r="I2484"/>
      <c r="J2484"/>
      <c r="K2484"/>
      <c r="L2484"/>
      <c r="M2484"/>
      <c r="N2484"/>
      <c r="O2484"/>
      <c r="P2484"/>
    </row>
    <row r="2485" spans="1:16" ht="18" customHeight="1" x14ac:dyDescent="0.25">
      <c r="A2485" s="106" t="s">
        <v>4559</v>
      </c>
      <c r="B2485" s="14" t="s">
        <v>4560</v>
      </c>
      <c r="C2485" s="12">
        <v>4400</v>
      </c>
      <c r="D2485" s="12">
        <v>4400</v>
      </c>
      <c r="E2485" s="12">
        <v>4400</v>
      </c>
      <c r="F2485" s="12">
        <f t="shared" si="46"/>
        <v>3960</v>
      </c>
    </row>
    <row r="2486" spans="1:16" ht="18" customHeight="1" x14ac:dyDescent="0.25">
      <c r="A2486" s="106" t="s">
        <v>4561</v>
      </c>
      <c r="B2486" s="14" t="s">
        <v>4562</v>
      </c>
      <c r="C2486" s="12">
        <v>3200</v>
      </c>
      <c r="D2486" s="12">
        <v>3200</v>
      </c>
      <c r="E2486" s="12">
        <v>3190</v>
      </c>
      <c r="F2486" s="12">
        <f t="shared" si="46"/>
        <v>2871</v>
      </c>
    </row>
    <row r="2487" spans="1:16" ht="30" x14ac:dyDescent="0.25">
      <c r="A2487" s="106" t="s">
        <v>4563</v>
      </c>
      <c r="B2487" s="14" t="s">
        <v>4564</v>
      </c>
      <c r="C2487" s="12">
        <v>6380</v>
      </c>
      <c r="D2487" s="12">
        <v>6380</v>
      </c>
      <c r="E2487" s="12">
        <v>6380</v>
      </c>
      <c r="F2487" s="12">
        <f t="shared" si="46"/>
        <v>5742</v>
      </c>
    </row>
    <row r="2488" spans="1:16" ht="18" customHeight="1" x14ac:dyDescent="0.25">
      <c r="A2488" s="28" t="s">
        <v>4565</v>
      </c>
      <c r="B2488" s="14" t="s">
        <v>4566</v>
      </c>
      <c r="C2488" s="12">
        <v>1320</v>
      </c>
      <c r="D2488" s="12">
        <v>1320</v>
      </c>
      <c r="E2488" s="12">
        <v>1320</v>
      </c>
      <c r="F2488" s="12">
        <f t="shared" si="46"/>
        <v>1188</v>
      </c>
    </row>
    <row r="2489" spans="1:16" ht="18" customHeight="1" x14ac:dyDescent="0.25">
      <c r="A2489" s="106" t="s">
        <v>4567</v>
      </c>
      <c r="B2489" s="14" t="s">
        <v>4568</v>
      </c>
      <c r="C2489" s="12">
        <v>6380</v>
      </c>
      <c r="D2489" s="12">
        <v>6380</v>
      </c>
      <c r="E2489" s="12">
        <v>6380</v>
      </c>
      <c r="F2489" s="12">
        <f t="shared" si="46"/>
        <v>5742</v>
      </c>
    </row>
    <row r="2490" spans="1:16" ht="16.5" customHeight="1" x14ac:dyDescent="0.25">
      <c r="A2490" s="126" t="s">
        <v>4569</v>
      </c>
      <c r="B2490" s="126"/>
      <c r="C2490" s="11"/>
      <c r="D2490" s="12"/>
      <c r="E2490" s="12"/>
      <c r="F2490" s="12"/>
    </row>
    <row r="2491" spans="1:16" s="16" customFormat="1" ht="30" x14ac:dyDescent="0.25">
      <c r="A2491" s="14" t="s">
        <v>4570</v>
      </c>
      <c r="B2491" s="14" t="s">
        <v>4571</v>
      </c>
      <c r="C2491" s="12">
        <v>390000</v>
      </c>
      <c r="D2491" s="12">
        <v>390000</v>
      </c>
      <c r="E2491" s="12">
        <v>341000</v>
      </c>
      <c r="F2491" s="12">
        <f t="shared" si="46"/>
        <v>306900</v>
      </c>
      <c r="H2491" s="35"/>
    </row>
    <row r="2492" spans="1:16" s="16" customFormat="1" ht="30" x14ac:dyDescent="0.25">
      <c r="A2492" s="14" t="s">
        <v>4572</v>
      </c>
      <c r="B2492" s="14" t="s">
        <v>4573</v>
      </c>
      <c r="C2492" s="12">
        <v>255000</v>
      </c>
      <c r="D2492" s="12">
        <v>255000</v>
      </c>
      <c r="E2492" s="12">
        <v>247500</v>
      </c>
      <c r="F2492" s="12">
        <f t="shared" si="46"/>
        <v>222750</v>
      </c>
      <c r="H2492" s="35"/>
    </row>
    <row r="2493" spans="1:16" ht="18" customHeight="1" x14ac:dyDescent="0.25">
      <c r="A2493" s="127" t="s">
        <v>4574</v>
      </c>
      <c r="B2493" s="127"/>
      <c r="C2493" s="11"/>
      <c r="D2493" s="12"/>
      <c r="E2493" s="12"/>
      <c r="F2493" s="12"/>
    </row>
    <row r="2494" spans="1:16" ht="18" customHeight="1" x14ac:dyDescent="0.25">
      <c r="A2494" s="14" t="s">
        <v>4575</v>
      </c>
      <c r="B2494" s="14" t="s">
        <v>4576</v>
      </c>
      <c r="C2494" s="11">
        <v>70</v>
      </c>
      <c r="D2494" s="12">
        <v>70</v>
      </c>
      <c r="E2494" s="12">
        <v>70</v>
      </c>
      <c r="F2494" s="12">
        <f t="shared" si="46"/>
        <v>63</v>
      </c>
    </row>
    <row r="2495" spans="1:16" ht="18" customHeight="1" x14ac:dyDescent="0.25">
      <c r="A2495" s="47" t="s">
        <v>4577</v>
      </c>
      <c r="B2495" s="14" t="s">
        <v>4578</v>
      </c>
      <c r="C2495" s="11">
        <v>650</v>
      </c>
      <c r="D2495" s="12">
        <v>650</v>
      </c>
      <c r="E2495" s="12">
        <v>650</v>
      </c>
      <c r="F2495" s="12">
        <f t="shared" si="46"/>
        <v>585</v>
      </c>
    </row>
    <row r="2496" spans="1:16" ht="18" customHeight="1" x14ac:dyDescent="0.25">
      <c r="A2496" s="14" t="s">
        <v>4579</v>
      </c>
      <c r="B2496" s="14" t="s">
        <v>4580</v>
      </c>
      <c r="C2496" s="11">
        <v>650</v>
      </c>
      <c r="D2496" s="12">
        <v>650</v>
      </c>
      <c r="E2496" s="12">
        <v>650</v>
      </c>
      <c r="F2496" s="12">
        <f t="shared" si="46"/>
        <v>585</v>
      </c>
    </row>
    <row r="2497" spans="1:16" ht="18" customHeight="1" x14ac:dyDescent="0.25">
      <c r="A2497" s="14" t="s">
        <v>4581</v>
      </c>
      <c r="B2497" s="14" t="s">
        <v>4582</v>
      </c>
      <c r="C2497" s="11">
        <v>650</v>
      </c>
      <c r="D2497" s="12">
        <v>650</v>
      </c>
      <c r="E2497" s="12">
        <v>650</v>
      </c>
      <c r="F2497" s="12">
        <f t="shared" si="46"/>
        <v>585</v>
      </c>
    </row>
    <row r="2498" spans="1:16" ht="18" customHeight="1" x14ac:dyDescent="0.25">
      <c r="A2498" s="14" t="s">
        <v>4583</v>
      </c>
      <c r="B2498" s="14" t="s">
        <v>4584</v>
      </c>
      <c r="C2498" s="11"/>
      <c r="D2498" s="12"/>
      <c r="E2498" s="12">
        <v>0</v>
      </c>
      <c r="F2498" s="12">
        <f t="shared" si="46"/>
        <v>0</v>
      </c>
    </row>
    <row r="2499" spans="1:16" ht="18" customHeight="1" x14ac:dyDescent="0.25">
      <c r="A2499" s="14" t="s">
        <v>4585</v>
      </c>
      <c r="B2499" s="14" t="s">
        <v>4586</v>
      </c>
      <c r="C2499" s="11">
        <v>600</v>
      </c>
      <c r="D2499" s="12">
        <v>600</v>
      </c>
      <c r="E2499" s="12">
        <v>550</v>
      </c>
      <c r="F2499" s="12">
        <f t="shared" si="46"/>
        <v>495</v>
      </c>
    </row>
    <row r="2500" spans="1:16" s="1" customFormat="1" ht="30" x14ac:dyDescent="0.25">
      <c r="A2500" s="14" t="s">
        <v>4587</v>
      </c>
      <c r="B2500" s="14" t="s">
        <v>4588</v>
      </c>
      <c r="C2500" s="11">
        <v>1800</v>
      </c>
      <c r="D2500" s="12">
        <v>1800</v>
      </c>
      <c r="E2500" s="12">
        <v>1800</v>
      </c>
      <c r="F2500" s="12">
        <f t="shared" si="46"/>
        <v>1620</v>
      </c>
      <c r="G2500"/>
      <c r="H2500" s="2"/>
      <c r="I2500"/>
      <c r="J2500"/>
      <c r="K2500"/>
      <c r="L2500"/>
      <c r="M2500"/>
      <c r="N2500"/>
      <c r="O2500"/>
      <c r="P2500"/>
    </row>
    <row r="2501" spans="1:16" s="1" customFormat="1" x14ac:dyDescent="0.25">
      <c r="A2501" s="106" t="s">
        <v>4589</v>
      </c>
      <c r="B2501" s="107" t="s">
        <v>4590</v>
      </c>
      <c r="C2501" s="11"/>
      <c r="D2501" s="12"/>
      <c r="E2501" s="12"/>
      <c r="F2501" s="12"/>
      <c r="G2501"/>
      <c r="H2501" s="2"/>
      <c r="I2501"/>
      <c r="J2501"/>
      <c r="K2501"/>
      <c r="L2501"/>
      <c r="M2501"/>
      <c r="N2501"/>
      <c r="O2501"/>
      <c r="P2501"/>
    </row>
    <row r="2502" spans="1:16" s="1" customFormat="1" x14ac:dyDescent="0.25">
      <c r="A2502" s="95" t="s">
        <v>4589</v>
      </c>
      <c r="B2502" s="96" t="s">
        <v>4591</v>
      </c>
      <c r="C2502" s="97"/>
      <c r="D2502" s="12"/>
      <c r="E2502" s="12"/>
      <c r="F2502" s="12"/>
      <c r="G2502"/>
      <c r="H2502" s="2"/>
      <c r="I2502"/>
      <c r="J2502"/>
      <c r="K2502"/>
      <c r="L2502"/>
      <c r="M2502"/>
      <c r="N2502"/>
      <c r="O2502"/>
      <c r="P2502"/>
    </row>
    <row r="2503" spans="1:16" s="1" customFormat="1" x14ac:dyDescent="0.25">
      <c r="A2503" s="98"/>
      <c r="B2503" s="98"/>
      <c r="C2503"/>
      <c r="G2503"/>
      <c r="H2503" s="2"/>
      <c r="I2503"/>
      <c r="J2503"/>
      <c r="K2503"/>
      <c r="L2503"/>
      <c r="M2503"/>
      <c r="N2503"/>
      <c r="O2503"/>
      <c r="P2503"/>
    </row>
    <row r="2504" spans="1:16" s="1" customFormat="1" x14ac:dyDescent="0.25">
      <c r="A2504" s="98"/>
      <c r="B2504" s="98"/>
      <c r="C2504"/>
      <c r="G2504"/>
      <c r="H2504" s="2"/>
      <c r="I2504"/>
      <c r="J2504"/>
      <c r="K2504"/>
      <c r="L2504"/>
      <c r="M2504"/>
      <c r="N2504"/>
      <c r="O2504"/>
      <c r="P2504"/>
    </row>
    <row r="2505" spans="1:16" s="1" customFormat="1" x14ac:dyDescent="0.25">
      <c r="A2505" s="98"/>
      <c r="B2505" s="98"/>
      <c r="C2505"/>
      <c r="G2505"/>
      <c r="H2505" s="2"/>
      <c r="I2505"/>
      <c r="J2505"/>
      <c r="K2505"/>
      <c r="L2505"/>
      <c r="M2505"/>
      <c r="N2505"/>
      <c r="O2505"/>
      <c r="P2505"/>
    </row>
    <row r="2506" spans="1:16" s="1" customFormat="1" x14ac:dyDescent="0.25">
      <c r="A2506" s="128" t="s">
        <v>4592</v>
      </c>
      <c r="B2506" s="129"/>
      <c r="C2506"/>
      <c r="G2506"/>
      <c r="H2506" s="2"/>
      <c r="I2506"/>
      <c r="J2506"/>
      <c r="K2506"/>
      <c r="L2506"/>
      <c r="M2506"/>
      <c r="N2506"/>
      <c r="O2506"/>
      <c r="P2506"/>
    </row>
    <row r="2507" spans="1:16" s="1" customFormat="1" x14ac:dyDescent="0.25">
      <c r="A2507" s="98"/>
      <c r="B2507" s="104"/>
      <c r="C2507"/>
      <c r="G2507"/>
      <c r="H2507" s="2"/>
      <c r="I2507"/>
      <c r="J2507"/>
      <c r="K2507"/>
      <c r="L2507"/>
      <c r="M2507"/>
      <c r="N2507"/>
      <c r="O2507"/>
      <c r="P2507"/>
    </row>
    <row r="2508" spans="1:16" s="1" customFormat="1" x14ac:dyDescent="0.25">
      <c r="A2508" s="98" t="s">
        <v>4593</v>
      </c>
      <c r="B2508" s="104"/>
      <c r="C2508" s="100" t="s">
        <v>4594</v>
      </c>
      <c r="G2508"/>
      <c r="H2508" s="2"/>
      <c r="I2508"/>
      <c r="J2508"/>
      <c r="K2508"/>
      <c r="L2508"/>
      <c r="M2508"/>
      <c r="N2508"/>
      <c r="O2508"/>
      <c r="P2508"/>
    </row>
    <row r="2509" spans="1:16" s="1" customFormat="1" x14ac:dyDescent="0.25">
      <c r="A2509" s="98"/>
      <c r="B2509" s="104"/>
      <c r="C2509" s="100"/>
      <c r="G2509"/>
      <c r="H2509" s="2"/>
      <c r="I2509"/>
      <c r="J2509"/>
      <c r="K2509"/>
      <c r="L2509"/>
      <c r="M2509"/>
      <c r="N2509"/>
      <c r="O2509"/>
      <c r="P2509"/>
    </row>
    <row r="2510" spans="1:16" s="1" customFormat="1" x14ac:dyDescent="0.25">
      <c r="A2510" s="98" t="s">
        <v>4595</v>
      </c>
      <c r="B2510" s="104"/>
      <c r="C2510" s="100" t="s">
        <v>4596</v>
      </c>
      <c r="G2510"/>
      <c r="H2510" s="2"/>
      <c r="I2510"/>
      <c r="J2510"/>
      <c r="K2510"/>
      <c r="L2510"/>
      <c r="M2510"/>
      <c r="N2510"/>
      <c r="O2510"/>
      <c r="P2510"/>
    </row>
    <row r="2511" spans="1:16" s="1" customFormat="1" x14ac:dyDescent="0.25">
      <c r="A2511" s="98"/>
      <c r="B2511" s="104"/>
      <c r="C2511" s="100"/>
      <c r="G2511"/>
      <c r="H2511" s="2"/>
      <c r="I2511"/>
      <c r="J2511"/>
      <c r="K2511"/>
      <c r="L2511"/>
      <c r="M2511"/>
      <c r="N2511"/>
      <c r="O2511"/>
      <c r="P2511"/>
    </row>
    <row r="2512" spans="1:16" s="1" customFormat="1" x14ac:dyDescent="0.25">
      <c r="A2512" s="98" t="s">
        <v>4597</v>
      </c>
      <c r="B2512" s="98"/>
      <c r="C2512" s="100" t="s">
        <v>4598</v>
      </c>
      <c r="G2512"/>
      <c r="H2512" s="2"/>
      <c r="I2512"/>
      <c r="J2512"/>
      <c r="K2512"/>
      <c r="L2512"/>
      <c r="M2512"/>
      <c r="N2512"/>
      <c r="O2512"/>
      <c r="P2512"/>
    </row>
    <row r="2513" spans="1:16" s="1" customFormat="1" x14ac:dyDescent="0.25">
      <c r="A2513" s="98"/>
      <c r="B2513" s="104"/>
      <c r="C2513" s="100"/>
      <c r="G2513"/>
      <c r="H2513" s="2"/>
      <c r="I2513"/>
      <c r="J2513"/>
      <c r="K2513"/>
      <c r="L2513"/>
      <c r="M2513"/>
      <c r="N2513"/>
      <c r="O2513"/>
      <c r="P2513"/>
    </row>
    <row r="2514" spans="1:16" s="1" customFormat="1" x14ac:dyDescent="0.25">
      <c r="A2514" s="98" t="s">
        <v>4599</v>
      </c>
      <c r="B2514" s="104"/>
      <c r="C2514" s="100" t="s">
        <v>4600</v>
      </c>
      <c r="G2514"/>
      <c r="H2514" s="2"/>
      <c r="I2514"/>
      <c r="J2514"/>
      <c r="K2514"/>
      <c r="L2514"/>
      <c r="M2514"/>
      <c r="N2514"/>
      <c r="O2514"/>
      <c r="P2514"/>
    </row>
    <row r="2515" spans="1:16" s="1" customFormat="1" x14ac:dyDescent="0.25">
      <c r="A2515" s="98"/>
      <c r="B2515" s="104"/>
      <c r="C2515" s="100"/>
      <c r="G2515"/>
      <c r="H2515" s="2"/>
      <c r="I2515"/>
      <c r="J2515"/>
      <c r="K2515"/>
      <c r="L2515"/>
      <c r="M2515"/>
      <c r="N2515"/>
      <c r="O2515"/>
      <c r="P2515"/>
    </row>
    <row r="2516" spans="1:16" x14ac:dyDescent="0.25">
      <c r="A2516" s="101" t="s">
        <v>4601</v>
      </c>
      <c r="B2516" s="101"/>
      <c r="C2516" s="102" t="s">
        <v>4602</v>
      </c>
    </row>
    <row r="2517" spans="1:16" x14ac:dyDescent="0.25">
      <c r="A2517" s="98"/>
      <c r="B2517" s="98"/>
    </row>
  </sheetData>
  <sheetProtection algorithmName="SHA-512" hashValue="H5FuE9kfWVj8+Jr/NG3W2smaZfmL5bD6GIgWyg832RtaqMXXym27z7myihEnBZdK7S2CBlH1LomvhuKjcroLyg==" saltValue="RLtiLid7rM/CMuOPs1Dsxg==" spinCount="100000" sheet="1" objects="1" scenarios="1"/>
  <mergeCells count="188">
    <mergeCell ref="A103:B103"/>
    <mergeCell ref="A152:B152"/>
    <mergeCell ref="A177:B177"/>
    <mergeCell ref="A204:B204"/>
    <mergeCell ref="A221:B221"/>
    <mergeCell ref="A222:B222"/>
    <mergeCell ref="A3:B3"/>
    <mergeCell ref="A50:B50"/>
    <mergeCell ref="A94:B94"/>
    <mergeCell ref="A95:B95"/>
    <mergeCell ref="A351:B351"/>
    <mergeCell ref="A368:B368"/>
    <mergeCell ref="A369:B369"/>
    <mergeCell ref="A381:B381"/>
    <mergeCell ref="A393:B393"/>
    <mergeCell ref="A404:B404"/>
    <mergeCell ref="A233:B233"/>
    <mergeCell ref="A246:B246"/>
    <mergeCell ref="A291:B291"/>
    <mergeCell ref="A298:B298"/>
    <mergeCell ref="A338:B338"/>
    <mergeCell ref="A339:B339"/>
    <mergeCell ref="A462:B462"/>
    <mergeCell ref="A488:B488"/>
    <mergeCell ref="A508:B508"/>
    <mergeCell ref="A509:B509"/>
    <mergeCell ref="A528:B528"/>
    <mergeCell ref="A637:B637"/>
    <mergeCell ref="A413:B413"/>
    <mergeCell ref="A422:B422"/>
    <mergeCell ref="A425:B425"/>
    <mergeCell ref="A429:B429"/>
    <mergeCell ref="A453:B453"/>
    <mergeCell ref="A457:B457"/>
    <mergeCell ref="A726:B726"/>
    <mergeCell ref="A729:B729"/>
    <mergeCell ref="A755:B755"/>
    <mergeCell ref="A865:B865"/>
    <mergeCell ref="A866:B866"/>
    <mergeCell ref="A948:B948"/>
    <mergeCell ref="A645:B645"/>
    <mergeCell ref="A664:B664"/>
    <mergeCell ref="A684:B684"/>
    <mergeCell ref="A685:B685"/>
    <mergeCell ref="A686:B686"/>
    <mergeCell ref="A687:B687"/>
    <mergeCell ref="A1063:B1063"/>
    <mergeCell ref="A1066:B1066"/>
    <mergeCell ref="A1069:B1069"/>
    <mergeCell ref="A1072:B1072"/>
    <mergeCell ref="A1097:B1097"/>
    <mergeCell ref="A1102:B1102"/>
    <mergeCell ref="A949:B949"/>
    <mergeCell ref="A1015:B1015"/>
    <mergeCell ref="A1024:B1024"/>
    <mergeCell ref="A1037:B1037"/>
    <mergeCell ref="A1038:B1038"/>
    <mergeCell ref="A1046:B1046"/>
    <mergeCell ref="A1343:B1343"/>
    <mergeCell ref="A1346:B1346"/>
    <mergeCell ref="A1349:B1349"/>
    <mergeCell ref="A1352:B1352"/>
    <mergeCell ref="A1355:B1355"/>
    <mergeCell ref="A1361:B1361"/>
    <mergeCell ref="A1115:B1115"/>
    <mergeCell ref="A1152:B1152"/>
    <mergeCell ref="A1281:B1281"/>
    <mergeCell ref="A1291:B1291"/>
    <mergeCell ref="A1337:B1337"/>
    <mergeCell ref="A1338:B1338"/>
    <mergeCell ref="A1409:B1409"/>
    <mergeCell ref="A1411:B1411"/>
    <mergeCell ref="A1415:B1415"/>
    <mergeCell ref="A1420:B1420"/>
    <mergeCell ref="A1424:B1424"/>
    <mergeCell ref="A1426:B1426"/>
    <mergeCell ref="A1370:B1370"/>
    <mergeCell ref="A1393:B1393"/>
    <mergeCell ref="A1394:B1394"/>
    <mergeCell ref="A1395:B1395"/>
    <mergeCell ref="A1401:B1401"/>
    <mergeCell ref="A1407:B1407"/>
    <mergeCell ref="A1471:B1471"/>
    <mergeCell ref="A1479:B1479"/>
    <mergeCell ref="A1486:B1486"/>
    <mergeCell ref="A1493:B1493"/>
    <mergeCell ref="A1508:B1508"/>
    <mergeCell ref="A1510:B1510"/>
    <mergeCell ref="A1430:B1430"/>
    <mergeCell ref="A1431:B1431"/>
    <mergeCell ref="A1439:B1439"/>
    <mergeCell ref="A1440:B1440"/>
    <mergeCell ref="A1450:B1450"/>
    <mergeCell ref="A1464:B1464"/>
    <mergeCell ref="A1555:A1571"/>
    <mergeCell ref="A1596:B1596"/>
    <mergeCell ref="A1641:B1641"/>
    <mergeCell ref="A1642:B1642"/>
    <mergeCell ref="A1656:B1656"/>
    <mergeCell ref="A1665:B1665"/>
    <mergeCell ref="A1514:B1514"/>
    <mergeCell ref="A1518:B1518"/>
    <mergeCell ref="A1523:B1523"/>
    <mergeCell ref="A1528:B1528"/>
    <mergeCell ref="A1530:B1530"/>
    <mergeCell ref="A1533:B1533"/>
    <mergeCell ref="A1687:B1687"/>
    <mergeCell ref="A1695:B1695"/>
    <mergeCell ref="A1697:B1697"/>
    <mergeCell ref="A1704:B1704"/>
    <mergeCell ref="A1706:B1706"/>
    <mergeCell ref="A1716:B1716"/>
    <mergeCell ref="A1666:B1666"/>
    <mergeCell ref="A1671:B1671"/>
    <mergeCell ref="A1675:B1675"/>
    <mergeCell ref="A1678:B1678"/>
    <mergeCell ref="A1681:B1681"/>
    <mergeCell ref="A1683:B1683"/>
    <mergeCell ref="A1792:B1792"/>
    <mergeCell ref="A1800:B1800"/>
    <mergeCell ref="A1808:B1808"/>
    <mergeCell ref="A1810:B1810"/>
    <mergeCell ref="A1828:B1828"/>
    <mergeCell ref="A1926:B1926"/>
    <mergeCell ref="A1730:B1730"/>
    <mergeCell ref="A1733:B1733"/>
    <mergeCell ref="A1735:B1735"/>
    <mergeCell ref="A1748:B1748"/>
    <mergeCell ref="A1760:B1760"/>
    <mergeCell ref="A1788:B1788"/>
    <mergeCell ref="A1990:B1990"/>
    <mergeCell ref="A1994:B1994"/>
    <mergeCell ref="A1995:B1995"/>
    <mergeCell ref="A1997:B1997"/>
    <mergeCell ref="A2016:B2016"/>
    <mergeCell ref="A2030:B2030"/>
    <mergeCell ref="A1937:B1937"/>
    <mergeCell ref="A1952:B1952"/>
    <mergeCell ref="A1966:B1966"/>
    <mergeCell ref="A1973:B1973"/>
    <mergeCell ref="A1976:B1976"/>
    <mergeCell ref="A1982:B1982"/>
    <mergeCell ref="A2128:B2128"/>
    <mergeCell ref="A2139:B2139"/>
    <mergeCell ref="A2175:B2175"/>
    <mergeCell ref="A2209:B2209"/>
    <mergeCell ref="A2215:B2215"/>
    <mergeCell ref="A2220:B2220"/>
    <mergeCell ref="A2034:B2034"/>
    <mergeCell ref="A2047:B2047"/>
    <mergeCell ref="A2074:B2074"/>
    <mergeCell ref="A2083:B2083"/>
    <mergeCell ref="A2091:B2091"/>
    <mergeCell ref="A2102:B2102"/>
    <mergeCell ref="A2293:B2293"/>
    <mergeCell ref="A2298:B2298"/>
    <mergeCell ref="A2299:B2299"/>
    <mergeCell ref="A2317:B2317"/>
    <mergeCell ref="A2321:B2321"/>
    <mergeCell ref="A2334:B2334"/>
    <mergeCell ref="A2224:B2224"/>
    <mergeCell ref="A2257:B2257"/>
    <mergeCell ref="A2258:B2258"/>
    <mergeCell ref="A2276:B2276"/>
    <mergeCell ref="A2281:B2281"/>
    <mergeCell ref="A2284:B2284"/>
    <mergeCell ref="A2369:B2369"/>
    <mergeCell ref="A2380:B2380"/>
    <mergeCell ref="A2388:B2388"/>
    <mergeCell ref="A2393:B2393"/>
    <mergeCell ref="A2397:B2397"/>
    <mergeCell ref="A2447:B2447"/>
    <mergeCell ref="A2337:B2337"/>
    <mergeCell ref="A2341:B2341"/>
    <mergeCell ref="A2352:B2352"/>
    <mergeCell ref="A2353:B2353"/>
    <mergeCell ref="A2357:B2357"/>
    <mergeCell ref="A2359:B2359"/>
    <mergeCell ref="A2471:B2471"/>
    <mergeCell ref="A2490:B2490"/>
    <mergeCell ref="A2493:B2493"/>
    <mergeCell ref="A2506:B2506"/>
    <mergeCell ref="A2450:B2450"/>
    <mergeCell ref="A2456:B2456"/>
    <mergeCell ref="A2457:B2457"/>
    <mergeCell ref="A2462:B2462"/>
    <mergeCell ref="A2465:B2465"/>
    <mergeCell ref="A2469:B2469"/>
  </mergeCells>
  <conditionalFormatting sqref="A1041">
    <cfRule type="duplicateValues" dxfId="5" priority="1"/>
  </conditionalFormatting>
  <conditionalFormatting sqref="A1062">
    <cfRule type="duplicateValues" dxfId="4" priority="2"/>
  </conditionalFormatting>
  <conditionalFormatting sqref="A1112">
    <cfRule type="duplicateValues" dxfId="3" priority="3"/>
  </conditionalFormatting>
  <conditionalFormatting sqref="A1125">
    <cfRule type="duplicateValues" dxfId="2" priority="4"/>
    <cfRule type="duplicateValues" dxfId="1" priority="5"/>
  </conditionalFormatting>
  <conditionalFormatting sqref="A1148">
    <cfRule type="duplicateValues" dxfId="0" priority="6"/>
  </conditionalFormatting>
  <pageMargins left="0.59055118110236227" right="0.19685039370078741" top="0.59055118110236227" bottom="0.39370078740157483" header="0" footer="0"/>
  <pageSetup paperSize="9" scale="77" fitToHeight="100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8" sqref="I8"/>
    </sheetView>
  </sheetViews>
  <sheetFormatPr defaultRowHeight="15" x14ac:dyDescent="0.25"/>
  <cols>
    <col min="1" max="1" width="22" customWidth="1"/>
    <col min="2" max="2" width="84.7109375" customWidth="1"/>
    <col min="3" max="3" width="16.28515625" customWidth="1"/>
    <col min="4" max="6" width="16.28515625" style="1" hidden="1" customWidth="1"/>
    <col min="7" max="7" width="12.140625" customWidth="1"/>
    <col min="8" max="8" width="11.85546875" style="2" customWidth="1"/>
  </cols>
  <sheetData>
    <row r="1" spans="1:8" ht="191.25" customHeight="1" x14ac:dyDescent="0.25">
      <c r="A1" s="154" t="s">
        <v>4604</v>
      </c>
      <c r="B1" s="154"/>
      <c r="C1" s="155"/>
      <c r="D1" s="155"/>
      <c r="E1" s="155"/>
    </row>
    <row r="2" spans="1:8" ht="120.75" customHeight="1" x14ac:dyDescent="0.25">
      <c r="A2" s="156" t="s">
        <v>4603</v>
      </c>
      <c r="B2" s="156"/>
      <c r="C2" s="155"/>
      <c r="D2" s="155"/>
      <c r="E2" s="155"/>
    </row>
    <row r="3" spans="1:8" ht="18.75" customHeight="1" x14ac:dyDescent="0.45">
      <c r="A3" s="3"/>
      <c r="B3" s="3"/>
      <c r="C3" s="4"/>
      <c r="D3" s="5"/>
      <c r="E3" s="5"/>
      <c r="F3" s="6"/>
    </row>
    <row r="4" spans="1:8" ht="55.5" customHeight="1" x14ac:dyDescent="0.25">
      <c r="A4" s="7" t="s">
        <v>3</v>
      </c>
      <c r="B4" s="7" t="s">
        <v>4</v>
      </c>
      <c r="C4" s="7" t="s">
        <v>5</v>
      </c>
      <c r="D4" s="8" t="s">
        <v>5</v>
      </c>
      <c r="E4" s="7" t="s">
        <v>5</v>
      </c>
      <c r="F4" s="7" t="s">
        <v>6</v>
      </c>
    </row>
    <row r="5" spans="1:8" ht="18" customHeight="1" x14ac:dyDescent="0.25">
      <c r="A5" s="127" t="s">
        <v>7</v>
      </c>
      <c r="B5" s="157"/>
      <c r="C5" s="9"/>
      <c r="D5" s="10"/>
      <c r="E5" s="10"/>
      <c r="F5" s="10"/>
    </row>
    <row r="6" spans="1:8" ht="17.25" customHeight="1" x14ac:dyDescent="0.25">
      <c r="A6" s="10" t="s">
        <v>8</v>
      </c>
      <c r="B6" s="10" t="s">
        <v>9</v>
      </c>
      <c r="C6" s="11">
        <v>2900</v>
      </c>
      <c r="D6" s="12">
        <v>2900</v>
      </c>
      <c r="E6" s="12">
        <v>2310</v>
      </c>
      <c r="F6" s="12">
        <f>E6*0.9</f>
        <v>2079</v>
      </c>
      <c r="H6" s="13"/>
    </row>
    <row r="7" spans="1:8" ht="17.25" customHeight="1" x14ac:dyDescent="0.25">
      <c r="A7" s="10" t="s">
        <v>10</v>
      </c>
      <c r="B7" s="10" t="s">
        <v>11</v>
      </c>
      <c r="C7" s="11">
        <v>2900</v>
      </c>
      <c r="D7" s="12">
        <v>2600</v>
      </c>
      <c r="E7" s="12">
        <v>1980</v>
      </c>
      <c r="F7" s="12">
        <f t="shared" ref="F7:F35" si="0">E7*0.9</f>
        <v>1782</v>
      </c>
      <c r="H7" s="13"/>
    </row>
    <row r="8" spans="1:8" ht="17.25" customHeight="1" x14ac:dyDescent="0.25">
      <c r="A8" s="10" t="s">
        <v>12</v>
      </c>
      <c r="B8" s="10" t="s">
        <v>13</v>
      </c>
      <c r="C8" s="11">
        <v>3600</v>
      </c>
      <c r="D8" s="12">
        <v>3600</v>
      </c>
      <c r="E8" s="12">
        <v>2750</v>
      </c>
      <c r="F8" s="12">
        <f t="shared" si="0"/>
        <v>2475</v>
      </c>
      <c r="H8" s="13"/>
    </row>
    <row r="9" spans="1:8" ht="17.25" customHeight="1" x14ac:dyDescent="0.25">
      <c r="A9" s="10" t="s">
        <v>14</v>
      </c>
      <c r="B9" s="10" t="s">
        <v>15</v>
      </c>
      <c r="C9" s="11">
        <v>3600</v>
      </c>
      <c r="D9" s="12">
        <v>3600</v>
      </c>
      <c r="E9" s="12">
        <v>2750</v>
      </c>
      <c r="F9" s="12">
        <f t="shared" si="0"/>
        <v>2475</v>
      </c>
      <c r="H9" s="13"/>
    </row>
    <row r="10" spans="1:8" ht="28.5" customHeight="1" x14ac:dyDescent="0.25">
      <c r="A10" s="10" t="s">
        <v>16</v>
      </c>
      <c r="B10" s="14" t="s">
        <v>17</v>
      </c>
      <c r="C10" s="11">
        <v>3500</v>
      </c>
      <c r="D10" s="12">
        <v>3500</v>
      </c>
      <c r="E10" s="12">
        <v>2860</v>
      </c>
      <c r="F10" s="12">
        <f t="shared" si="0"/>
        <v>2574</v>
      </c>
      <c r="H10" s="13"/>
    </row>
    <row r="11" spans="1:8" ht="28.5" customHeight="1" x14ac:dyDescent="0.25">
      <c r="A11" s="10" t="s">
        <v>18</v>
      </c>
      <c r="B11" s="14" t="s">
        <v>19</v>
      </c>
      <c r="C11" s="11">
        <v>3500</v>
      </c>
      <c r="D11" s="12">
        <v>3000</v>
      </c>
      <c r="E11" s="12">
        <v>2530</v>
      </c>
      <c r="F11" s="12">
        <f t="shared" si="0"/>
        <v>2277</v>
      </c>
      <c r="H11" s="13"/>
    </row>
    <row r="12" spans="1:8" ht="18" customHeight="1" x14ac:dyDescent="0.25">
      <c r="A12" s="10" t="s">
        <v>20</v>
      </c>
      <c r="B12" s="10" t="s">
        <v>21</v>
      </c>
      <c r="C12" s="11">
        <v>1600</v>
      </c>
      <c r="D12" s="12">
        <v>1600</v>
      </c>
      <c r="E12" s="12">
        <v>1320</v>
      </c>
      <c r="F12" s="12">
        <f t="shared" si="0"/>
        <v>1188</v>
      </c>
      <c r="H12" s="13"/>
    </row>
    <row r="13" spans="1:8" ht="18" customHeight="1" x14ac:dyDescent="0.25">
      <c r="A13" s="10" t="s">
        <v>22</v>
      </c>
      <c r="B13" s="10" t="s">
        <v>23</v>
      </c>
      <c r="C13" s="11">
        <v>1700</v>
      </c>
      <c r="D13" s="12">
        <v>1700</v>
      </c>
      <c r="E13" s="12">
        <v>1430</v>
      </c>
      <c r="F13" s="12">
        <f t="shared" si="0"/>
        <v>1287</v>
      </c>
      <c r="H13" s="13"/>
    </row>
    <row r="14" spans="1:8" ht="29.25" customHeight="1" x14ac:dyDescent="0.25">
      <c r="A14" s="10" t="s">
        <v>24</v>
      </c>
      <c r="B14" s="14" t="s">
        <v>25</v>
      </c>
      <c r="C14" s="11">
        <v>2300</v>
      </c>
      <c r="D14" s="12">
        <v>2300</v>
      </c>
      <c r="E14" s="12">
        <v>1870</v>
      </c>
      <c r="F14" s="12">
        <f t="shared" si="0"/>
        <v>1683</v>
      </c>
      <c r="H14" s="13"/>
    </row>
    <row r="15" spans="1:8" ht="18" customHeight="1" x14ac:dyDescent="0.25">
      <c r="A15" s="10" t="s">
        <v>26</v>
      </c>
      <c r="B15" s="10" t="s">
        <v>27</v>
      </c>
      <c r="C15" s="12">
        <v>2000</v>
      </c>
      <c r="D15" s="12">
        <v>2000</v>
      </c>
      <c r="E15" s="12">
        <v>2000</v>
      </c>
      <c r="F15" s="12">
        <f t="shared" si="0"/>
        <v>1800</v>
      </c>
      <c r="H15" s="13"/>
    </row>
    <row r="16" spans="1:8" ht="18" customHeight="1" x14ac:dyDescent="0.25">
      <c r="A16" s="10" t="s">
        <v>28</v>
      </c>
      <c r="B16" s="10" t="s">
        <v>29</v>
      </c>
      <c r="C16" s="12">
        <v>1100</v>
      </c>
      <c r="D16" s="12">
        <v>1100</v>
      </c>
      <c r="E16" s="12">
        <v>1100</v>
      </c>
      <c r="F16" s="12">
        <f t="shared" si="0"/>
        <v>990</v>
      </c>
      <c r="H16" s="13"/>
    </row>
    <row r="17" spans="1:8" ht="18" customHeight="1" x14ac:dyDescent="0.25">
      <c r="A17" s="14" t="s">
        <v>30</v>
      </c>
      <c r="B17" s="14" t="s">
        <v>31</v>
      </c>
      <c r="C17" s="12">
        <v>2300</v>
      </c>
      <c r="D17" s="12">
        <v>2300</v>
      </c>
      <c r="E17" s="12">
        <v>2300</v>
      </c>
      <c r="F17" s="12">
        <f t="shared" si="0"/>
        <v>2070</v>
      </c>
      <c r="H17" s="13"/>
    </row>
    <row r="18" spans="1:8" ht="18" customHeight="1" x14ac:dyDescent="0.25">
      <c r="A18" s="14" t="s">
        <v>32</v>
      </c>
      <c r="B18" s="14" t="s">
        <v>33</v>
      </c>
      <c r="C18" s="12">
        <v>2300</v>
      </c>
      <c r="D18" s="12">
        <v>2300</v>
      </c>
      <c r="E18" s="12">
        <v>2300</v>
      </c>
      <c r="F18" s="12">
        <f t="shared" si="0"/>
        <v>2070</v>
      </c>
      <c r="H18" s="13"/>
    </row>
    <row r="19" spans="1:8" ht="29.25" customHeight="1" x14ac:dyDescent="0.25">
      <c r="A19" s="14" t="s">
        <v>34</v>
      </c>
      <c r="B19" s="14" t="s">
        <v>35</v>
      </c>
      <c r="C19" s="12">
        <v>3100</v>
      </c>
      <c r="D19" s="12">
        <v>3100</v>
      </c>
      <c r="E19" s="12">
        <v>3080</v>
      </c>
      <c r="F19" s="12">
        <f t="shared" si="0"/>
        <v>2772</v>
      </c>
      <c r="G19" s="1"/>
      <c r="H19" s="13"/>
    </row>
    <row r="20" spans="1:8" ht="18" customHeight="1" x14ac:dyDescent="0.25">
      <c r="A20" s="10" t="s">
        <v>36</v>
      </c>
      <c r="B20" s="10" t="s">
        <v>37</v>
      </c>
      <c r="C20" s="12">
        <v>200</v>
      </c>
      <c r="D20" s="12">
        <v>200</v>
      </c>
      <c r="E20" s="12">
        <v>180</v>
      </c>
      <c r="F20" s="12">
        <f t="shared" si="0"/>
        <v>162</v>
      </c>
      <c r="H20" s="13"/>
    </row>
    <row r="21" spans="1:8" ht="18" customHeight="1" x14ac:dyDescent="0.25">
      <c r="A21" s="10" t="s">
        <v>38</v>
      </c>
      <c r="B21" s="10" t="s">
        <v>39</v>
      </c>
      <c r="C21" s="12">
        <v>200</v>
      </c>
      <c r="D21" s="12">
        <v>200</v>
      </c>
      <c r="E21" s="12">
        <v>180</v>
      </c>
      <c r="F21" s="12">
        <f t="shared" si="0"/>
        <v>162</v>
      </c>
      <c r="H21" s="13"/>
    </row>
    <row r="22" spans="1:8" ht="18" customHeight="1" x14ac:dyDescent="0.25">
      <c r="A22" s="10" t="s">
        <v>40</v>
      </c>
      <c r="B22" s="10" t="s">
        <v>41</v>
      </c>
      <c r="C22" s="12">
        <v>1100</v>
      </c>
      <c r="D22" s="12">
        <v>1100</v>
      </c>
      <c r="E22" s="12">
        <v>880</v>
      </c>
      <c r="F22" s="12">
        <f t="shared" si="0"/>
        <v>792</v>
      </c>
      <c r="H22" s="13"/>
    </row>
    <row r="23" spans="1:8" s="15" customFormat="1" ht="18" customHeight="1" x14ac:dyDescent="0.25">
      <c r="A23" s="10" t="s">
        <v>42</v>
      </c>
      <c r="B23" s="10" t="s">
        <v>43</v>
      </c>
      <c r="C23" s="12">
        <v>4100</v>
      </c>
      <c r="D23" s="12">
        <v>4100</v>
      </c>
      <c r="E23" s="12">
        <v>3960</v>
      </c>
      <c r="F23" s="12">
        <f t="shared" si="0"/>
        <v>3564</v>
      </c>
      <c r="H23" s="13"/>
    </row>
    <row r="24" spans="1:8" s="15" customFormat="1" ht="18" customHeight="1" x14ac:dyDescent="0.25">
      <c r="A24" s="10" t="s">
        <v>44</v>
      </c>
      <c r="B24" s="10" t="s">
        <v>45</v>
      </c>
      <c r="C24" s="12">
        <v>3500</v>
      </c>
      <c r="D24" s="12">
        <v>3500</v>
      </c>
      <c r="E24" s="12">
        <v>3410</v>
      </c>
      <c r="F24" s="12">
        <f t="shared" si="0"/>
        <v>3069</v>
      </c>
      <c r="H24" s="13"/>
    </row>
    <row r="25" spans="1:8" s="15" customFormat="1" ht="18" customHeight="1" x14ac:dyDescent="0.25">
      <c r="A25" s="10" t="s">
        <v>46</v>
      </c>
      <c r="B25" s="10" t="s">
        <v>47</v>
      </c>
      <c r="C25" s="12">
        <v>5500</v>
      </c>
      <c r="D25" s="12">
        <v>5500</v>
      </c>
      <c r="E25" s="12">
        <v>4950</v>
      </c>
      <c r="F25" s="12">
        <f t="shared" si="0"/>
        <v>4455</v>
      </c>
      <c r="H25" s="13"/>
    </row>
    <row r="26" spans="1:8" s="15" customFormat="1" ht="18" customHeight="1" x14ac:dyDescent="0.25">
      <c r="A26" s="10" t="s">
        <v>48</v>
      </c>
      <c r="B26" s="10" t="s">
        <v>49</v>
      </c>
      <c r="C26" s="12">
        <v>3100</v>
      </c>
      <c r="D26" s="12">
        <v>3100</v>
      </c>
      <c r="E26" s="12">
        <v>2640</v>
      </c>
      <c r="F26" s="12">
        <f t="shared" si="0"/>
        <v>2376</v>
      </c>
      <c r="H26" s="13"/>
    </row>
    <row r="27" spans="1:8" ht="18" customHeight="1" x14ac:dyDescent="0.25">
      <c r="A27" s="10" t="s">
        <v>50</v>
      </c>
      <c r="B27" s="10" t="s">
        <v>51</v>
      </c>
      <c r="C27" s="12">
        <v>1100</v>
      </c>
      <c r="D27" s="12">
        <v>1100</v>
      </c>
      <c r="E27" s="12">
        <v>1100</v>
      </c>
      <c r="F27" s="12">
        <f t="shared" si="0"/>
        <v>990</v>
      </c>
      <c r="H27" s="13"/>
    </row>
    <row r="28" spans="1:8" s="15" customFormat="1" ht="18" customHeight="1" x14ac:dyDescent="0.25">
      <c r="A28" s="10" t="s">
        <v>52</v>
      </c>
      <c r="B28" s="14" t="s">
        <v>53</v>
      </c>
      <c r="C28" s="12">
        <v>8900</v>
      </c>
      <c r="D28" s="12">
        <v>8900</v>
      </c>
      <c r="E28" s="12">
        <v>8470</v>
      </c>
      <c r="F28" s="12">
        <f t="shared" si="0"/>
        <v>7623</v>
      </c>
      <c r="H28" s="13"/>
    </row>
    <row r="29" spans="1:8" ht="18" customHeight="1" x14ac:dyDescent="0.25">
      <c r="A29" s="10" t="s">
        <v>54</v>
      </c>
      <c r="B29" s="14" t="s">
        <v>55</v>
      </c>
      <c r="C29" s="12">
        <v>18000</v>
      </c>
      <c r="D29" s="12">
        <v>18000</v>
      </c>
      <c r="E29" s="12">
        <v>17600</v>
      </c>
      <c r="F29" s="12">
        <f t="shared" si="0"/>
        <v>15840</v>
      </c>
      <c r="H29" s="13"/>
    </row>
    <row r="30" spans="1:8" ht="30" x14ac:dyDescent="0.25">
      <c r="A30" s="10" t="s">
        <v>56</v>
      </c>
      <c r="B30" s="14" t="s">
        <v>57</v>
      </c>
      <c r="C30" s="12">
        <v>6600</v>
      </c>
      <c r="D30" s="12">
        <v>6600</v>
      </c>
      <c r="E30" s="12">
        <v>6600</v>
      </c>
      <c r="F30" s="12">
        <f t="shared" si="0"/>
        <v>5940</v>
      </c>
      <c r="H30" s="13"/>
    </row>
    <row r="31" spans="1:8" s="15" customFormat="1" ht="18" customHeight="1" x14ac:dyDescent="0.25">
      <c r="A31" s="10" t="s">
        <v>58</v>
      </c>
      <c r="B31" s="14" t="s">
        <v>59</v>
      </c>
      <c r="C31" s="12">
        <v>6500</v>
      </c>
      <c r="D31" s="12">
        <v>6500</v>
      </c>
      <c r="E31" s="12">
        <v>4950</v>
      </c>
      <c r="F31" s="12">
        <f t="shared" si="0"/>
        <v>4455</v>
      </c>
      <c r="H31" s="13"/>
    </row>
    <row r="32" spans="1:8" ht="18" customHeight="1" x14ac:dyDescent="0.25">
      <c r="A32" s="10" t="s">
        <v>60</v>
      </c>
      <c r="B32" s="14" t="s">
        <v>61</v>
      </c>
      <c r="C32" s="12">
        <v>5500</v>
      </c>
      <c r="D32" s="12">
        <v>5500</v>
      </c>
      <c r="E32" s="12">
        <v>5500</v>
      </c>
      <c r="F32" s="12">
        <f t="shared" si="0"/>
        <v>4950</v>
      </c>
      <c r="H32" s="13"/>
    </row>
    <row r="33" spans="1:8" s="15" customFormat="1" ht="18" customHeight="1" x14ac:dyDescent="0.25">
      <c r="A33" s="10" t="s">
        <v>62</v>
      </c>
      <c r="B33" s="14" t="s">
        <v>63</v>
      </c>
      <c r="C33" s="12">
        <v>8000</v>
      </c>
      <c r="D33" s="12">
        <v>8000</v>
      </c>
      <c r="E33" s="12">
        <v>7150</v>
      </c>
      <c r="F33" s="12">
        <f t="shared" si="0"/>
        <v>6435</v>
      </c>
      <c r="H33" s="13"/>
    </row>
    <row r="34" spans="1:8" ht="30" x14ac:dyDescent="0.25">
      <c r="A34" s="10" t="s">
        <v>64</v>
      </c>
      <c r="B34" s="14" t="s">
        <v>65</v>
      </c>
      <c r="C34" s="12">
        <v>2400</v>
      </c>
      <c r="D34" s="12">
        <v>2400</v>
      </c>
      <c r="E34" s="12">
        <v>2400</v>
      </c>
      <c r="F34" s="12">
        <f t="shared" si="0"/>
        <v>2160</v>
      </c>
      <c r="H34" s="13"/>
    </row>
    <row r="35" spans="1:8" s="16" customFormat="1" ht="30" x14ac:dyDescent="0.25">
      <c r="A35" s="10" t="s">
        <v>66</v>
      </c>
      <c r="B35" s="14" t="s">
        <v>67</v>
      </c>
      <c r="C35" s="12">
        <v>5500</v>
      </c>
      <c r="D35" s="12">
        <v>5500</v>
      </c>
      <c r="E35" s="12">
        <v>5500</v>
      </c>
      <c r="F35" s="12">
        <f t="shared" si="0"/>
        <v>4950</v>
      </c>
      <c r="H35" s="17"/>
    </row>
  </sheetData>
  <sheetProtection algorithmName="SHA-512" hashValue="yoZ86VsT9GW8fGhOXTl1fbJC9POqGx3lEq8+vaGd8Wb+vvfQupaLK5kRvLnNthJ54XrQ7YnokNBKroBwTAMzWQ==" saltValue="lUAHlTYm62jt+09e6r5tIA==" spinCount="100000" sheet="1" objects="1" scenarios="1"/>
  <mergeCells count="3">
    <mergeCell ref="A1:E1"/>
    <mergeCell ref="A2:E2"/>
    <mergeCell ref="A5:B5"/>
  </mergeCells>
  <pageMargins left="0.59055118110236227" right="0.19685039370078741" top="0.59055118110236227" bottom="0.39370078740157483" header="0" footer="0"/>
  <pageSetup paperSize="9" scale="77" fitToHeight="100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30"/>
  <sheetViews>
    <sheetView workbookViewId="0">
      <selection activeCell="F10" sqref="F10"/>
    </sheetView>
  </sheetViews>
  <sheetFormatPr defaultRowHeight="15.75" x14ac:dyDescent="0.25"/>
  <cols>
    <col min="1" max="1" width="5.5703125" style="113" customWidth="1"/>
    <col min="2" max="2" width="59.140625" style="114" customWidth="1"/>
    <col min="3" max="3" width="20.28515625" style="115" customWidth="1"/>
    <col min="4" max="4" width="17.5703125" style="114" customWidth="1"/>
    <col min="5" max="5" width="19.85546875" style="114" customWidth="1"/>
    <col min="6" max="16384" width="9.140625" style="114"/>
  </cols>
  <sheetData>
    <row r="4" spans="1:5" s="110" customFormat="1" ht="30" customHeight="1" x14ac:dyDescent="0.25">
      <c r="A4" s="158" t="s">
        <v>4606</v>
      </c>
      <c r="B4" s="159"/>
      <c r="C4" s="159"/>
      <c r="D4" s="159"/>
      <c r="E4" s="159"/>
    </row>
    <row r="5" spans="1:5" s="110" customFormat="1" ht="30" customHeight="1" x14ac:dyDescent="0.25">
      <c r="A5" s="158" t="s">
        <v>4607</v>
      </c>
      <c r="B5" s="159"/>
      <c r="C5" s="159"/>
      <c r="D5" s="159"/>
      <c r="E5" s="159"/>
    </row>
    <row r="6" spans="1:5" s="110" customFormat="1" ht="15.75" customHeight="1" x14ac:dyDescent="0.25">
      <c r="A6" s="111"/>
      <c r="B6" s="112"/>
      <c r="C6" s="112"/>
      <c r="D6" s="112"/>
      <c r="E6" s="112"/>
    </row>
    <row r="7" spans="1:5" s="110" customFormat="1" ht="15.75" customHeight="1" x14ac:dyDescent="0.25">
      <c r="A7" s="111"/>
      <c r="B7" s="112"/>
      <c r="C7" s="112"/>
      <c r="D7" s="112"/>
      <c r="E7" s="112"/>
    </row>
    <row r="8" spans="1:5" s="110" customFormat="1" ht="15.75" customHeight="1" x14ac:dyDescent="0.25">
      <c r="A8" s="111"/>
      <c r="B8" s="112"/>
      <c r="C8" s="112"/>
      <c r="D8" s="112"/>
      <c r="E8" s="112"/>
    </row>
    <row r="9" spans="1:5" ht="15.75" customHeight="1" x14ac:dyDescent="0.25"/>
    <row r="10" spans="1:5" s="110" customFormat="1" ht="44.25" customHeight="1" x14ac:dyDescent="0.25">
      <c r="A10" s="116" t="s">
        <v>4608</v>
      </c>
      <c r="B10" s="117" t="s">
        <v>4609</v>
      </c>
      <c r="C10" s="117" t="s">
        <v>4610</v>
      </c>
      <c r="D10" s="116" t="s">
        <v>4611</v>
      </c>
      <c r="E10" s="117" t="s">
        <v>4612</v>
      </c>
    </row>
    <row r="11" spans="1:5" s="110" customFormat="1" ht="31.5" customHeight="1" x14ac:dyDescent="0.25">
      <c r="A11" s="118">
        <v>1</v>
      </c>
      <c r="B11" s="119" t="s">
        <v>4613</v>
      </c>
      <c r="C11" s="118" t="s">
        <v>4614</v>
      </c>
      <c r="D11" s="119"/>
      <c r="E11" s="119"/>
    </row>
    <row r="12" spans="1:5" s="110" customFormat="1" ht="31.5" customHeight="1" x14ac:dyDescent="0.25">
      <c r="A12" s="118">
        <v>2</v>
      </c>
      <c r="B12" s="119" t="s">
        <v>4615</v>
      </c>
      <c r="C12" s="118" t="s">
        <v>4616</v>
      </c>
      <c r="D12" s="119"/>
      <c r="E12" s="119"/>
    </row>
    <row r="13" spans="1:5" s="110" customFormat="1" ht="31.5" customHeight="1" x14ac:dyDescent="0.25">
      <c r="A13" s="118">
        <v>3</v>
      </c>
      <c r="B13" s="119" t="s">
        <v>4617</v>
      </c>
      <c r="C13" s="118" t="s">
        <v>4618</v>
      </c>
      <c r="D13" s="119"/>
      <c r="E13" s="119"/>
    </row>
    <row r="14" spans="1:5" s="110" customFormat="1" ht="31.5" customHeight="1" x14ac:dyDescent="0.25">
      <c r="A14" s="118">
        <v>4</v>
      </c>
      <c r="B14" s="119" t="s">
        <v>4619</v>
      </c>
      <c r="C14" s="118" t="s">
        <v>4620</v>
      </c>
      <c r="D14" s="119"/>
      <c r="E14" s="119"/>
    </row>
    <row r="15" spans="1:5" s="110" customFormat="1" ht="31.5" customHeight="1" x14ac:dyDescent="0.25">
      <c r="A15" s="118">
        <v>5</v>
      </c>
      <c r="B15" s="119" t="s">
        <v>4621</v>
      </c>
      <c r="C15" s="118" t="s">
        <v>4622</v>
      </c>
      <c r="D15" s="119"/>
      <c r="E15" s="119"/>
    </row>
    <row r="16" spans="1:5" s="110" customFormat="1" ht="31.5" customHeight="1" x14ac:dyDescent="0.25">
      <c r="A16" s="118">
        <v>6</v>
      </c>
      <c r="B16" s="119" t="s">
        <v>4623</v>
      </c>
      <c r="C16" s="118" t="s">
        <v>4624</v>
      </c>
      <c r="D16" s="119"/>
      <c r="E16" s="119"/>
    </row>
    <row r="17" spans="1:5" s="110" customFormat="1" ht="31.5" customHeight="1" x14ac:dyDescent="0.25">
      <c r="A17" s="118">
        <v>7</v>
      </c>
      <c r="B17" s="119" t="s">
        <v>4625</v>
      </c>
      <c r="C17" s="118" t="s">
        <v>4626</v>
      </c>
      <c r="D17" s="119"/>
      <c r="E17" s="119"/>
    </row>
    <row r="18" spans="1:5" s="110" customFormat="1" ht="31.5" customHeight="1" x14ac:dyDescent="0.25">
      <c r="A18" s="118">
        <v>8</v>
      </c>
      <c r="B18" s="119" t="s">
        <v>4627</v>
      </c>
      <c r="C18" s="118" t="s">
        <v>4628</v>
      </c>
      <c r="D18" s="119"/>
      <c r="E18" s="119"/>
    </row>
    <row r="19" spans="1:5" s="110" customFormat="1" ht="31.5" customHeight="1" x14ac:dyDescent="0.25">
      <c r="A19" s="118">
        <v>9</v>
      </c>
      <c r="B19" s="119" t="s">
        <v>4629</v>
      </c>
      <c r="C19" s="118" t="s">
        <v>4630</v>
      </c>
      <c r="D19" s="119"/>
      <c r="E19" s="119"/>
    </row>
    <row r="20" spans="1:5" s="110" customFormat="1" ht="31.5" customHeight="1" x14ac:dyDescent="0.25">
      <c r="A20" s="118">
        <v>10</v>
      </c>
      <c r="B20" s="119" t="s">
        <v>4631</v>
      </c>
      <c r="C20" s="118" t="s">
        <v>4632</v>
      </c>
      <c r="D20" s="119"/>
      <c r="E20" s="119"/>
    </row>
    <row r="21" spans="1:5" s="122" customFormat="1" ht="31.5" customHeight="1" x14ac:dyDescent="0.25">
      <c r="A21" s="120">
        <v>11</v>
      </c>
      <c r="B21" s="121" t="s">
        <v>4633</v>
      </c>
      <c r="C21" s="120" t="s">
        <v>4634</v>
      </c>
      <c r="D21" s="121"/>
      <c r="E21" s="121"/>
    </row>
    <row r="22" spans="1:5" s="110" customFormat="1" ht="31.5" customHeight="1" x14ac:dyDescent="0.25">
      <c r="A22" s="118">
        <v>12</v>
      </c>
      <c r="B22" s="119" t="s">
        <v>4635</v>
      </c>
      <c r="C22" s="118" t="s">
        <v>4636</v>
      </c>
      <c r="D22" s="119"/>
      <c r="E22" s="119"/>
    </row>
    <row r="23" spans="1:5" s="110" customFormat="1" ht="31.5" customHeight="1" x14ac:dyDescent="0.25">
      <c r="A23" s="118">
        <v>13</v>
      </c>
      <c r="B23" s="119" t="s">
        <v>4637</v>
      </c>
      <c r="C23" s="118" t="s">
        <v>4638</v>
      </c>
      <c r="D23" s="119"/>
      <c r="E23" s="119"/>
    </row>
    <row r="24" spans="1:5" s="110" customFormat="1" ht="31.5" customHeight="1" x14ac:dyDescent="0.25">
      <c r="A24" s="118">
        <v>14</v>
      </c>
      <c r="B24" s="119" t="s">
        <v>4639</v>
      </c>
      <c r="C24" s="118" t="s">
        <v>4640</v>
      </c>
      <c r="D24" s="119"/>
      <c r="E24" s="119"/>
    </row>
    <row r="25" spans="1:5" s="110" customFormat="1" ht="31.5" customHeight="1" x14ac:dyDescent="0.25">
      <c r="A25" s="118">
        <v>15</v>
      </c>
      <c r="B25" s="119" t="s">
        <v>4641</v>
      </c>
      <c r="C25" s="118" t="s">
        <v>4642</v>
      </c>
      <c r="D25" s="119"/>
      <c r="E25" s="119"/>
    </row>
    <row r="26" spans="1:5" s="110" customFormat="1" ht="31.5" customHeight="1" x14ac:dyDescent="0.25">
      <c r="A26" s="118">
        <v>16</v>
      </c>
      <c r="B26" s="119" t="s">
        <v>4643</v>
      </c>
      <c r="C26" s="118" t="s">
        <v>4644</v>
      </c>
      <c r="D26" s="119"/>
      <c r="E26" s="119"/>
    </row>
    <row r="27" spans="1:5" ht="31.5" customHeight="1" x14ac:dyDescent="0.25">
      <c r="A27" s="123"/>
      <c r="B27" s="124"/>
      <c r="C27" s="125"/>
      <c r="D27" s="124"/>
      <c r="E27" s="124"/>
    </row>
    <row r="28" spans="1:5" ht="31.5" customHeight="1" x14ac:dyDescent="0.25">
      <c r="A28" s="123"/>
      <c r="B28" s="124"/>
      <c r="C28" s="125"/>
      <c r="D28" s="124"/>
      <c r="E28" s="124"/>
    </row>
    <row r="29" spans="1:5" ht="31.5" customHeight="1" x14ac:dyDescent="0.25">
      <c r="A29" s="123"/>
      <c r="B29" s="124"/>
      <c r="C29" s="125"/>
      <c r="D29" s="124"/>
      <c r="E29" s="124"/>
    </row>
    <row r="30" spans="1:5" ht="31.5" customHeight="1" x14ac:dyDescent="0.25">
      <c r="A30" s="123"/>
      <c r="B30" s="124"/>
      <c r="C30" s="125"/>
      <c r="D30" s="124"/>
      <c r="E30" s="124"/>
    </row>
  </sheetData>
  <mergeCells count="2">
    <mergeCell ref="A4:E4"/>
    <mergeCell ref="A5:E5"/>
  </mergeCells>
  <pageMargins left="0.59055118110236227" right="0.39370078740157483" top="0.7480314960629921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ПРЕЙСКУРАНТ с 01.01.2026</vt:lpstr>
      <vt:lpstr>рабочий</vt:lpstr>
      <vt:lpstr>1 лист</vt:lpstr>
      <vt:lpstr>Лист ознакомления</vt:lpstr>
      <vt:lpstr>'1 лист'!Заголовки_для_печати</vt:lpstr>
      <vt:lpstr>'ПРЕЙСКУРАНТ с 01.01.2026'!Заголовки_для_печати</vt:lpstr>
      <vt:lpstr>рабочий!Заголовки_для_печати</vt:lpstr>
      <vt:lpstr>'1 лист'!Область_печати</vt:lpstr>
      <vt:lpstr>'Лист ознакомления'!Область_печати</vt:lpstr>
      <vt:lpstr>'ПРЕЙСКУРАНТ с 01.01.2026'!Область_печати</vt:lpstr>
      <vt:lpstr>рабочий!Область_печати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Кудрявцева</dc:creator>
  <cp:lastModifiedBy>Дарья Александровна Осьминина</cp:lastModifiedBy>
  <cp:lastPrinted>2025-12-12T10:11:33Z</cp:lastPrinted>
  <dcterms:created xsi:type="dcterms:W3CDTF">2025-12-12T09:28:18Z</dcterms:created>
  <dcterms:modified xsi:type="dcterms:W3CDTF">2025-12-26T10:48:01Z</dcterms:modified>
</cp:coreProperties>
</file>